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S-WIN10PRO\Desktop\รวมมาตราฐาน68\ทำเนียบคลังปัญญาผส.6จว\"/>
    </mc:Choice>
  </mc:AlternateContent>
  <xr:revisionPtr revIDLastSave="0" documentId="13_ncr:1_{3F0F81F0-5732-4AEF-A697-F482EF8B55A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สรุป" sheetId="4" r:id="rId1"/>
    <sheet name="นนทบุรี ปี 2553" sheetId="1" r:id="rId2"/>
    <sheet name="นนทบุรี ปี 2563" sheetId="2" r:id="rId3"/>
    <sheet name="นนทบุรี ปี 2564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<sst xmlns="http://schemas.openxmlformats.org/spreadsheetml/2006/main" count="633" uniqueCount="312">
  <si>
    <t>ที่</t>
  </si>
  <si>
    <t>อำเภอ</t>
  </si>
  <si>
    <t>ชื่อ - สกุล</t>
  </si>
  <si>
    <t>อายุ</t>
  </si>
  <si>
    <t>สาขาภูมิปัญญา</t>
  </si>
  <si>
    <t>ความเชี่ยวชาญ</t>
  </si>
  <si>
    <t>วุฒิการศึกษา</t>
  </si>
  <si>
    <t>ที่อยู่</t>
  </si>
  <si>
    <t>โทรศัพท์</t>
  </si>
  <si>
    <t>ภาพผู้เป็นภูมิปัญญา</t>
  </si>
  <si>
    <t>สถานภาพ</t>
  </si>
  <si>
    <t>เมืองนนทบุรี</t>
  </si>
  <si>
    <t>นายนายแสวง นาคนาค</t>
  </si>
  <si>
    <t>- การเกษตร</t>
  </si>
  <si>
    <t>44/2 หมู่ที่ - ซอย- ตำบลบางรักน้อย อำเภอเมืองนนทบุรี นนทบุรี 11000</t>
  </si>
  <si>
    <t>มีชีวิต</t>
  </si>
  <si>
    <t>รายงานรายชื่อผู้ขึ้นทะเบียนจังหวัดนนทบุรี ปี พ.ศ. 2563</t>
  </si>
  <si>
    <t>บางบัวทอง</t>
  </si>
  <si>
    <t>นางสาวเรณู การะนุต</t>
  </si>
  <si>
    <t>- พัฒนาสังคม สังคมสงเคราะห์ จัดสวัสดิการชุมชนฯ</t>
  </si>
  <si>
    <t>- จัดสวัสดิการชุมชน</t>
  </si>
  <si>
    <t>ปริญญาตรี</t>
  </si>
  <si>
    <t>25 หมู่ที่ 3 ซอย- ตำบลลำโพ อำเภอบางบัวทอง นนทบุรี 11110</t>
  </si>
  <si>
    <t>- อุตสาหกรรม หัตถกรรม จักสารและโอท็อป</t>
  </si>
  <si>
    <t>- ประดิษฐ์วัสดุ</t>
  </si>
  <si>
    <t>- อื่นๆ</t>
  </si>
  <si>
    <t>- นาฏสิลป์ ร้องเพลง รำไทย</t>
  </si>
  <si>
    <t>เรืออากาศตรีสุวรรณ รักเดช</t>
  </si>
  <si>
    <t>- การแพทย์และสาธารณสุข</t>
  </si>
  <si>
    <t>- พยาบาลสัตว์</t>
  </si>
  <si>
    <t>มัธยมศึกษาตอนต้น</t>
  </si>
  <si>
    <t>10 หมู่ที่ 2 ซอย- ตำบลลำโพ อำเภอบางบัวทอง นนทบุรี 11110</t>
  </si>
  <si>
    <t>- การทำนา ทำปุ๋ย</t>
  </si>
  <si>
    <t>- สวัสดิการชุมชน</t>
  </si>
  <si>
    <t>- พิธีกร</t>
  </si>
  <si>
    <t>- อปพส.การข่าว</t>
  </si>
  <si>
    <t>- การประชาสัมพันธ์</t>
  </si>
  <si>
    <t>- อสพน.</t>
  </si>
  <si>
    <t>- ศาสนา จริยธรรม</t>
  </si>
  <si>
    <t>- ความมั่นคง</t>
  </si>
  <si>
    <t>- พลังงาน</t>
  </si>
  <si>
    <t>นางสาวเฟื่องฟ้า เชื้อสุข</t>
  </si>
  <si>
    <t>- อุตสาหกรรม หัตถกรรม</t>
  </si>
  <si>
    <t>87/21 หมู่ที่ 1 ซอยนนทบุรี20 ตำบลบางกระสอ อำเภอเมืองนนทบุรี นนทบุรี 11000</t>
  </si>
  <si>
    <t>บางใหญ่</t>
  </si>
  <si>
    <t>นายนา ผิวผ่อง</t>
  </si>
  <si>
    <t>- ทำนา ทำสวน</t>
  </si>
  <si>
    <t>อื่นๆ</t>
  </si>
  <si>
    <t>17/1 หมู่ที่ 10 ซอยถนนคลองวาเดียว ตำบลบ้านใหม่ อำเภอบางใหญ่ นนทบุรี 11140</t>
  </si>
  <si>
    <t>- ทำว่าว และสิ่งอื่นๆ</t>
  </si>
  <si>
    <t>- ศิลปะ วัฒนธรรม ประเพณี</t>
  </si>
  <si>
    <t>นางเพ็ญจิต สุขสุเพิ่ม</t>
  </si>
  <si>
    <t>- การศึกษา</t>
  </si>
  <si>
    <t>- ด้านคหกรรม</t>
  </si>
  <si>
    <t>54/100 หมู่ที่ 8 ซอยติวานนท์ ตำบลบางกระสอ อำเภอเมืองนนทบุรี นนทบุรี 11000</t>
  </si>
  <si>
    <t>- การปฐมพยาบาลและบริบาลทารก</t>
  </si>
  <si>
    <t>- ดนตรีไทย (อังกะลุง)</t>
  </si>
  <si>
    <t>- การทำค่ายพุทธบุตร</t>
  </si>
  <si>
    <t>- ถักร้อย</t>
  </si>
  <si>
    <t>- ภาษา วรรณคดี วรรณศิลป์</t>
  </si>
  <si>
    <t>- ขับร้อง นาฎศิลป์</t>
  </si>
  <si>
    <t>บางกรวย</t>
  </si>
  <si>
    <t>นางบุญมี พัฒนพิทักษ์</t>
  </si>
  <si>
    <t>- ภาษาไทย</t>
  </si>
  <si>
    <t>42/84 หมู่ที่ 3 ซอย8 ตำบลบางสีทอง อำเภอบางกรวย นนทบุรี 11130</t>
  </si>
  <si>
    <t>- การช่วยนำวัตถุดิบมาผลิตใช้เองและช่วยลดภาวะโลกร้อน</t>
  </si>
  <si>
    <t>- ทรัพยากรธรรมชาติและสิ่งแวดล้อม</t>
  </si>
  <si>
    <t>นางจิราภรณ์ พิมพ์มหาทรัพย์</t>
  </si>
  <si>
    <t>- สานตระกร้า-กระเป๋าด้วยเส้นพลาสติก+ห่อเหรียญกด้วยริบบิ้นฯ</t>
  </si>
  <si>
    <t>มัธยมศึกษาตอนปลาย</t>
  </si>
  <si>
    <t>134/117 หมู่ที่ 4 ซอยเรวดี ตำบลตลาดขวัญ อำเภอเมืองนนทบุรี นนทบุรี 11000</t>
  </si>
  <si>
    <t>025250170 , 029697162</t>
  </si>
  <si>
    <t>นางประพีร์ เวนะนุช</t>
  </si>
  <si>
    <t>- ผู้สูงอายุและสวัสดิการ</t>
  </si>
  <si>
    <t>46/166 หมู่ที่ 1 ซอย6 ตำบลบางเขน อำเภอเมืองนนทบุรี นนทบุรี 11000</t>
  </si>
  <si>
    <t>นางปราณี อบรมทรัพย์</t>
  </si>
  <si>
    <t>- ดอกไม้ประดิษฐ์-ดินญี่ปุ่น-จักสาน-กระเป๋าตะกร้าสานพลาสติก</t>
  </si>
  <si>
    <t>24/1 หมู่ที่ 1 ซอย- ตำบลบางไผ่ อำเภอเมืองนนทบุรี นนทบุรี 11000</t>
  </si>
  <si>
    <t>นางนิภา ศีลสายรุ่งเรือง</t>
  </si>
  <si>
    <t>- ต้นไม้</t>
  </si>
  <si>
    <t>14 หมู่ที่ - ซอยพงษ์สวัสดิ์5 ตำบลท่าทราย อำเภอเมืองนนทบุรี นนทบุรี 11000</t>
  </si>
  <si>
    <t>- พิธีการ</t>
  </si>
  <si>
    <t>นางประนอม มหามนตรี</t>
  </si>
  <si>
    <t>- จักสานจากเส้นพลาสติก</t>
  </si>
  <si>
    <t>103/2 หมู่ที่ 1 ซอย- ตำบลบางไผ่ อำเภอเมืองนนทบุรี นนทบุรี 11000</t>
  </si>
  <si>
    <t>- สาคูไส้หมู</t>
  </si>
  <si>
    <t>นางรำไพพรรณ ครองชนม์</t>
  </si>
  <si>
    <t>- การถ่ายทอดความรู้เศรษฐกิจพอเพียง ผู้สูงอายุ</t>
  </si>
  <si>
    <t>74/5 หมู่ที่ 9 ซอย- ตำบลตลาดขวัญ อำเภอเมืองนนทบุรี นนทบุรี 11000</t>
  </si>
  <si>
    <t>- การใช้วัสดุที่มีอยู่ในท้องถิ่นมาแปรรูปให้เกิดมูลค่า</t>
  </si>
  <si>
    <t>- วิทยาศาสตร์และเทคโนโลยี</t>
  </si>
  <si>
    <t>นางชลธิชา รุทธพิชัยรักษ์</t>
  </si>
  <si>
    <t>- จักสานประดิษฐ์ด้วยมือ</t>
  </si>
  <si>
    <t>11/7 หมู่ที่ 5 ซอย- ตำบลโสนลอย อำเภอบางบัวทอง นนทบุรี 11110</t>
  </si>
  <si>
    <t>นายเจริญ ทองป้อง</t>
  </si>
  <si>
    <t>6/550 หมู่ที่ 1 ซอยหมู่บ้านบัวทองเคหะ ตำบลบางบัวทอง อำเภอบางบัวทอง นนทบุรี 11110</t>
  </si>
  <si>
    <t>- กฎหมายอาญา-แพ่งพาณิชย์</t>
  </si>
  <si>
    <t>- การตปกครองท้องที่</t>
  </si>
  <si>
    <t>- กฎหมาย</t>
  </si>
  <si>
    <t>- การเมืองการปกครอง</t>
  </si>
  <si>
    <t>นางจินตนา ชูประสิทธิ์</t>
  </si>
  <si>
    <t>- การบริการชุมชน</t>
  </si>
  <si>
    <t>100/100 หมู่ที่ 4 ซอย- ตำบลโสนลอย อำเภอบางบัวทอง นนทบุรี 11110</t>
  </si>
  <si>
    <t>นางสุนีย์ แซ่ตั๊ง</t>
  </si>
  <si>
    <t>- งานประดิษฐ์ดอกไม้</t>
  </si>
  <si>
    <t>36/586 หมู่ที่ 6 ซอย9 ตำบลบางรักพัฒนา อำเภอบางบัวทอง นนทบุรี 11110</t>
  </si>
  <si>
    <t>นางอุไรวรรณ วงษ์จงรัก</t>
  </si>
  <si>
    <t>- สมุนไพรไทยและการนวดไทย</t>
  </si>
  <si>
    <t>73/59 หมู่ที่ 5 ซอยศรีประจักษ์4 ตำบลบางบัวทอง อำเภอบางบัวทอง นนทบุรี 11110</t>
  </si>
  <si>
    <t>นางอำไพ ทองป้อง</t>
  </si>
  <si>
    <t>- ร้อยมาลัยดอกไม้สด ตัดเย็บเสื้อผ้า แกะสลักผักผลไม้ งานใบตอง</t>
  </si>
  <si>
    <t>6/550 หมู่ที่ 1 ซอย3 ตำบลบางบัวทอง อำเภอบางบัวทอง นนทบุรี 11110</t>
  </si>
  <si>
    <t>ปากเกร็ด</t>
  </si>
  <si>
    <t>นางวาสนา เถามุ้ย</t>
  </si>
  <si>
    <t>- รับทำผ้าไตรเครื่องบวช</t>
  </si>
  <si>
    <t>107/10 หมู่ที่ 8 ซอยหัวเตย ตำบลท่าอิฐ อำเภอปากเกร็ด นนทบุรี 11120</t>
  </si>
  <si>
    <t>นายสมบูรณ์ จันบัว</t>
  </si>
  <si>
    <t>- รับทำขวัญนาค</t>
  </si>
  <si>
    <t>31/1 หมู่ที่ 8 ซอย- ตำบลท่าอิฐ อำเภอปากเกร็ด นนทบุรี 11120</t>
  </si>
  <si>
    <t>นางสาวพะเยาว์ ปิ่นเกตุ</t>
  </si>
  <si>
    <t>- บริหารจัดการและบริหารธุรกิจ</t>
  </si>
  <si>
    <t>- ขิงดอง</t>
  </si>
  <si>
    <t>58/1 หมู่ที่ 8 ซอย- ตำบลท่าอิฐ อำเภอปากเกร็ด นนทบุรี 11120</t>
  </si>
  <si>
    <t>นางทวี เปรมพรหม</t>
  </si>
  <si>
    <t>- สานพัดเส้นพลาสติก</t>
  </si>
  <si>
    <t>56/1 หมู่ที่ 8 ซอย- ตำบลท่าอิฐ อำเภอปากเกร็ด นนทบุรี 11120</t>
  </si>
  <si>
    <t>นางฟาติมะ นามดี</t>
  </si>
  <si>
    <t>- พาณิชย์และบริการ</t>
  </si>
  <si>
    <t>- ขนมหวาน</t>
  </si>
  <si>
    <t>86/1 หมู่ที่ 8 ซอย- ตำบลท่าอิฐ อำเภอปากเกร็ด นนทบุรี 11120</t>
  </si>
  <si>
    <t>นางสมศรี วันอยู่</t>
  </si>
  <si>
    <t>- ตะกราจักสานและโอท็อป</t>
  </si>
  <si>
    <t>80/3 หมู่ที่ 8 ซอย- ตำบลท่าอิฐ อำเภอปากเกร็ด นนทบุรี 11120</t>
  </si>
  <si>
    <t>นางวรรณี ธรรมนิตยกุล</t>
  </si>
  <si>
    <t>- ศืลปประดิษฐ์ ดอกไม้ประจำวันเกิด เดือนเกิด ปีเกิด</t>
  </si>
  <si>
    <t>64/6 หมู่ที่ 2 ซอย- ตำบลคลองพระอุดม อำเภอปากเกร็ด นนทบุรี 11120</t>
  </si>
  <si>
    <t>นางรัชนี ปิ่นเกตุ</t>
  </si>
  <si>
    <t>- การปลูกต้นไม้</t>
  </si>
  <si>
    <t>200/467 หมู่ที่ 1 ซอย- ตำบลบางตลาด อำเภอปากเกร็ด นนทบุรี 11120</t>
  </si>
  <si>
    <t>- วิศวกรรม</t>
  </si>
  <si>
    <t>- การเขียบแบบ อ่านแบบรูปตัดแผนที่ชั้นดิน</t>
  </si>
  <si>
    <t>- ทำอาหารไทย(โอท็อป) ทำน้ำพริกขนมจีนและทำสาคูไส้หมู ขิงดองเปรี้ยวหวาน หมี่กรอบ</t>
  </si>
  <si>
    <t>นายประยงค์ ปิ่นเกตุ</t>
  </si>
  <si>
    <t>- การเพาะปลูกพืชสวน</t>
  </si>
  <si>
    <t>23/4 หมู่ที่ 8 ซอยวัดเชิงเลนหัวเตย ตำบลท่าอิฐ อำเภอปากเกร็ด นนทบุรี 11120</t>
  </si>
  <si>
    <t>- ควบคุมการเจาะสำรวจฐานรากอาคารต่างๆด้านธรณีปฐพีวิทยา เจาะสำรวจด้านธรณี-วิเคราะห์ชั้นดินต่างๆ</t>
  </si>
  <si>
    <t>- กฎหมายครอบครัวมรดก</t>
  </si>
  <si>
    <t>- ควบคุมหน่วยงาน</t>
  </si>
  <si>
    <t>ไทรน้อย</t>
  </si>
  <si>
    <t>นางนาตยา นิ่มนวล</t>
  </si>
  <si>
    <t>- ผลไม้</t>
  </si>
  <si>
    <t>17/137 หมู่ที่ 5 ซอย14 ตำบลไทรน้อย อำเภอไทรน้อย นนทบุรี 11150</t>
  </si>
  <si>
    <t>นางวิไลวรรณ กมลโยธิน</t>
  </si>
  <si>
    <t>- ขนมเทียน สลัดงา</t>
  </si>
  <si>
    <t>22/71 หมู่ที่ 6 ซอยกรุงเทพนนท์4 ตำบลบางเขน อำเภอเมืองนนทบุรี นนทบุรี 11000</t>
  </si>
  <si>
    <t>นายสอาด โตสิงห์</t>
  </si>
  <si>
    <t>- เป็นประธานกลุ่มอนุรักษ์ทุเรียนนนท์</t>
  </si>
  <si>
    <t>26/3 หมู่ที่ 5 ซอย- ตำบลบางตะไนย์ อำเภอปากเกร็ด นนทบุรี 11120</t>
  </si>
  <si>
    <t>- เป็นมัคทายกวัดป่าเลไลย์</t>
  </si>
  <si>
    <t>นางจินตนา บุญจรัส</t>
  </si>
  <si>
    <t>- ปรุงดอกไม้ให้กลาบเป็นน้ำอบไทย</t>
  </si>
  <si>
    <t>32 หมู่ที่ 3 ซอย- ตำบลบางตะไนย์ อำเภอปากเกร็ด นนทบุรี 11120</t>
  </si>
  <si>
    <t>นายชัยรัตน์ นรจีน</t>
  </si>
  <si>
    <t>- ประเพณีแห่หงส์ธงตะขาบ ,การบวชนาค,การทำบุญขึ้นบ้านใหม่</t>
  </si>
  <si>
    <t>24/6 หมู่ที่ 6 ตำบลขุนศรี อำเภอไทรน้อย นนทบุรี 11150</t>
  </si>
  <si>
    <t>นายวาด รอดภัย</t>
  </si>
  <si>
    <t>- ทำหนังกลองยาว</t>
  </si>
  <si>
    <t>39/37 หมู่ที่ 10 ซอยวัดบางเลนเจริญ ตำบลบางเลน อำเภอบางใหญ่ นนทบุรี 11140</t>
  </si>
  <si>
    <t>นางกุหลาบ ทองเอี่ยม</t>
  </si>
  <si>
    <t>- ปุ๋ยหมัก,ตอนกิ่ง ผักปลอดสารพิษ,เลี้ยงปลา</t>
  </si>
  <si>
    <t>86 หมู่ที่ 4 ซอย- ตำบลบางรักพัฒนา อำเภอบางบัวทอง นนทบุรี 11110</t>
  </si>
  <si>
    <t>นางสาวจำลองลักษณ์ พิสิษฐบรรณกร</t>
  </si>
  <si>
    <t>- การจัดสวัสดิการเกี่ยวกับผู็สูงอายุ</t>
  </si>
  <si>
    <t>อาชีวศึกษาและประกาศนียบัตรชั้นสูง (ปวช./ปวท./ปกศ.ต้น)</t>
  </si>
  <si>
    <t>67/202 หมู่ที่ 6 ซอย- ตำบลเสาธงหิน อำเภอบางใหญ่ นนทบุรี 11140</t>
  </si>
  <si>
    <t>นางสาววาสนา เล้าสุบินประเสริฐ</t>
  </si>
  <si>
    <t>- พืชสมุนไพร</t>
  </si>
  <si>
    <t>49/265 หมู่ที่ 7 ซอยเกล้ารัตนา ซอย4 ตำบลเสาธงหิน อำเภอบางใหญ่ นนทบุรี 11140</t>
  </si>
  <si>
    <t>นางรุ่งนภา พันธ์อุฬาร</t>
  </si>
  <si>
    <t>- ประดิษฐ์สินค้าหัตถกรรม</t>
  </si>
  <si>
    <t>52/50 หมู่ที่ 6 ซอย- ตำบลเสาธงหิน อำเภอบางใหญ่ นนทบุรี 11140</t>
  </si>
  <si>
    <t>นายพล ศรีไกล</t>
  </si>
  <si>
    <t>- อาสมสมัครสาธารณสุขประจำหมู่บ้าน</t>
  </si>
  <si>
    <t>50/261 หมู่ที่ 7 ซอย- ตำบลเสาธงหิน อำเภอบางใหญ่ นนทบุรี 11140</t>
  </si>
  <si>
    <t>- กองทุนสวัสดิการชุมชน</t>
  </si>
  <si>
    <t>นายสุรินทร์ เสนทองแก้ว</t>
  </si>
  <si>
    <t>- หมอดิน ปราชญ์ชาวบ้าน</t>
  </si>
  <si>
    <t>5/1 หมู่ที่ 5 ซอย- ตำบลเสาธงหิน อำเภอบางใหญ่ นนทบุรี 11140</t>
  </si>
  <si>
    <t>นายปรีชา ชาญณรงค์</t>
  </si>
  <si>
    <t>- ด้านการศึกษา</t>
  </si>
  <si>
    <t>89/26 หมู่ที่ 8 ซอยม.ชัยพฤกษ์ ตำบลเสาธงหิน อำเภอบางใหญ่ นนทบุรี 11140</t>
  </si>
  <si>
    <t>นาวาเอกอดิศร ปรางค์ประเสริฐ รน.</t>
  </si>
  <si>
    <t>- การรักษาความปลอดภัย</t>
  </si>
  <si>
    <t>75/254 หมู่ที่ 3 ซอยหมู่บ้านพบสุขซอย 5 ตำบลบางตลาด อำเภอปากเกร็ด นนทบุรี 11120</t>
  </si>
  <si>
    <t>- การยกเลื่อนเคลื่อนย้ายของหนัก</t>
  </si>
  <si>
    <t>นางชลิดา ทองอุ่น</t>
  </si>
  <si>
    <t>- งานผ้าบาติกมัดย้อม</t>
  </si>
  <si>
    <t>78/177 หมู่ที่ 9 ซอย- ตำบลละหาร อำเภอบางบัวทอง นนทบุรี 11110</t>
  </si>
  <si>
    <t>- ถักเชือกมาคราเม่</t>
  </si>
  <si>
    <t>นางสาววราทิพย์ บุญฉ่ำ</t>
  </si>
  <si>
    <t>- การดูแลสุขภาพแบบพื้นบ้าน</t>
  </si>
  <si>
    <t>28 หมู่ที่ 7 ซอยวัดบางรักใหญ๋ ตำบลบางรักใหญ่ อำเภอบางบัวทอง นนทบุรี 11110</t>
  </si>
  <si>
    <t>- การทำการเกษตรแบบผสมผสาน</t>
  </si>
  <si>
    <t>- กองทุนหมู่บ้าน</t>
  </si>
  <si>
    <t>- นาฎศิลป์ไทย</t>
  </si>
  <si>
    <t>- การปฎิบัติธรรม</t>
  </si>
  <si>
    <t>- การจัดดอกไม้</t>
  </si>
  <si>
    <t>- การถนอมอาหาร</t>
  </si>
  <si>
    <t>นาวาอากาศเอกกุสุมา แผ่ประดิษฐ์</t>
  </si>
  <si>
    <t>- ภาษาอังกฤษ</t>
  </si>
  <si>
    <t>12 หมู่ที่ 1 ซอย- ตำบลบางรักใหญ่ อำเภอบางบัวทอง นนทบุรี 11110</t>
  </si>
  <si>
    <t>- การปฎิบัติตามหลักธรรมคำสอนของศาสนาพุทธ การทำสามธิ ถ่ายทอดคำสอนให้ลูกหลานได้</t>
  </si>
  <si>
    <t>นางสำเนียง รอดบุญ</t>
  </si>
  <si>
    <t>- การถ่ายทอดความรู้ประสบการณ์ ในด้านทฤษฏีและฝึกปฎิบัติ</t>
  </si>
  <si>
    <t>22/2 หมู่ที่ 7 ซอย- ตำบลบางรักใหญ่ อำเภอบางบัวทอง นนทบุรี 11110</t>
  </si>
  <si>
    <t>นายประสงค์ อิ่มมาก</t>
  </si>
  <si>
    <t>- การสาธารณสุข เคยรับราขการในตำแหน่งสาธารณสุขอำเภอ ส่งเสริมให้คนในชุมชนดูแลสุขภาพพื้นบ้านป้องกันโรคภัยไข้เจ็บ</t>
  </si>
  <si>
    <t>79 หมู่ที่ 1 ซอยเลียบคลอง-บางไผ่ ตำบลบางรักใหญ่ อำเภอบางบัวทอง นนทบุรี 11110</t>
  </si>
  <si>
    <t>- การดำเนินการด้านสวัสดิการชุมชน กองทุนสวัสดิการชุมชน บริหารจัดการกองทุนชุมชน การบรรยาย</t>
  </si>
  <si>
    <t>นางอนงค์ วรวรรณปรีชา</t>
  </si>
  <si>
    <t>- -ด้านอาหารไทย -ขนมไทย -ขนมอบ -น้ำสลัดญี่ปุ่น -ขนมเบรค</t>
  </si>
  <si>
    <t>นางนภัสสร หนูเนียม</t>
  </si>
  <si>
    <t>- สานเข่งปลาทู</t>
  </si>
  <si>
    <t>58 หมู่ที่ 4 ตำบลท่าทราย อำเภอเมืองนนทบุรี นนทบุรี 11000</t>
  </si>
  <si>
    <t>นางสาวบุศรินทร์ โรจนชัยศรี</t>
  </si>
  <si>
    <t>- เย็บผ้า</t>
  </si>
  <si>
    <t>ประถมศึกษาตอนปลาย</t>
  </si>
  <si>
    <t>171 หมู่ที่ 4 ตำบลตลาดขวัญ อำเภอเมืองนนทบุรี นนทบุรี 11000</t>
  </si>
  <si>
    <t>นางราตรี ทองสุวรรณ</t>
  </si>
  <si>
    <t>- ถักโคเชต์</t>
  </si>
  <si>
    <t>12 ตำบลตลาดขวัญ อำเภอเมืองนนทบุรี นนทบุรี 11000</t>
  </si>
  <si>
    <t>นางจรรยา ชวะนา</t>
  </si>
  <si>
    <t>- คัดแยกขยะ</t>
  </si>
  <si>
    <t>60 หมู่ที่ 4 ตำบลท่าทราย อำเภอเมืองนนทบุรี นนทบุรี 11000</t>
  </si>
  <si>
    <t>- จักสานเข่งปลาทู</t>
  </si>
  <si>
    <t>นางวิไลวรรณ บุญมั่น</t>
  </si>
  <si>
    <t>- เย็บจักร ทำเข่งปลาทู</t>
  </si>
  <si>
    <t>102 ตำบลท่าทราย อำเภอเมืองนนทบุรี นนทบุรี 11000</t>
  </si>
  <si>
    <t>นางสมใจ เหมือนรัตน์</t>
  </si>
  <si>
    <t>- ด้านตัดเย็บเสื้อผ้า</t>
  </si>
  <si>
    <t>27 หมู่ที่ 5 ตำบลท่าทราย อำเภอเมืองนนทบุรี นนทบุรี 11000</t>
  </si>
  <si>
    <t>นางสมลักษณ์ พิมพ์รัตน์</t>
  </si>
  <si>
    <t>- น้ำจุลินทรีย์ ปุ๋ยหมัก</t>
  </si>
  <si>
    <t>60 ตำบลท่าทราย อำเภอเมืองนนทบุรี นนทบุรี 11000</t>
  </si>
  <si>
    <t>- ไข่เค็มสมุนไพร</t>
  </si>
  <si>
    <t>- จักสานทางมะพร้าว</t>
  </si>
  <si>
    <t>- ขนมทองหยิบ ทองหยอด ฝอยทอง</t>
  </si>
  <si>
    <t>นางหงษ์ ประภาสุชาติ</t>
  </si>
  <si>
    <t>- -กระเป๋าผ้า -พับริบบิ้น</t>
  </si>
  <si>
    <t>62/4 หมู่ที่ 5 ตำบลบางเขน อำเภอเมืองนนทบุรี นนทบุรี 11000</t>
  </si>
  <si>
    <t>นางสาวนวลนิตย์ ใจกระสันต์</t>
  </si>
  <si>
    <t>- นวดแผนไทย</t>
  </si>
  <si>
    <t>13 หมู่ที่ 1 ตำบลตลาดขวัญ อำเภอเมืองนนทบุรี นนทบุรี 11000</t>
  </si>
  <si>
    <t>นางทัศนา ศรีเลขา</t>
  </si>
  <si>
    <t>- ตัดเย็บเสื้อผ้าเบื้องต้น</t>
  </si>
  <si>
    <t>354 ตำบลสวนใหญ่ อำเภอเมืองนนทบุรี นนทบุรี 11000</t>
  </si>
  <si>
    <t>นางจิระวรรณ แสงทองล้วน</t>
  </si>
  <si>
    <t>- ทำอาหารและขนม</t>
  </si>
  <si>
    <t>151 ตำบลสวนใหญ่ อำเภอเมืองนนทบุรี นนทบุรี 11000</t>
  </si>
  <si>
    <t>นางศศิสา เอี่ยมเกตุแก้ว</t>
  </si>
  <si>
    <t>- ด้านอาหาร</t>
  </si>
  <si>
    <t>59 ตำบลตลาดขวัญ อำเภอเมืองนนทบุรี นนทบุรี 11000</t>
  </si>
  <si>
    <t>นางศิศุคนธ์ มุกดาสกุลภิบาล</t>
  </si>
  <si>
    <t>- ปลูกผักสวนครัวในบ้านและผลไม้</t>
  </si>
  <si>
    <t>5/1938 ตำบลบางตลาด อำเภอปากเกร็ด นนทบุรี 11120</t>
  </si>
  <si>
    <t>นางวรรณมงคล เจาะจัง</t>
  </si>
  <si>
    <t>- ช่างเสริมสวย</t>
  </si>
  <si>
    <t>388/20 ตำบลท่าทราย อำเภอเมืองนนทบุรี นนทบุรี 11000</t>
  </si>
  <si>
    <t>นางบุญช่วย มะเขือเทศ</t>
  </si>
  <si>
    <t>- ทำอาหาร</t>
  </si>
  <si>
    <t>นางสุวรรณี เทียนจ่าง</t>
  </si>
  <si>
    <t>18/2 ตำบลตลาดขวัญ อำเภอเมืองนนทบุรี นนทบุรี 11000</t>
  </si>
  <si>
    <t>นางสุมาลี การะเกตุ</t>
  </si>
  <si>
    <t>- อาหารไทย</t>
  </si>
  <si>
    <t>83 ตำบลตลาดขวัญ อำเภอเมืองนนทบุรี นนทบุรี 11000</t>
  </si>
  <si>
    <t>นางสาวบัวผัน วรรณคำ</t>
  </si>
  <si>
    <t>- ด้านอาหาร ด้านขนม</t>
  </si>
  <si>
    <t>ประถมศึกษาตอนต้น</t>
  </si>
  <si>
    <t>123 ตำบลตลาดขวัญ อำเภอเมืองนนทบุรี นนทบุรี 11000</t>
  </si>
  <si>
    <t>นางฐาปณี นิราศถัย</t>
  </si>
  <si>
    <t>- อาหาร(ขนม) -ทำขนมครกโบราณ -ทำกระหรี่พัฟ</t>
  </si>
  <si>
    <t>70/70 หมู่ที่ 3 ตำบลบางใหญ่ อำเภอบางใหญ่ นนทบุรี 11140</t>
  </si>
  <si>
    <t>นางอาภา ฉอสวัสดิ์</t>
  </si>
  <si>
    <t>19 ตำบลตลาดขวัญ อำเภอเมืองนนทบุรี นนทบุรี 11000</t>
  </si>
  <si>
    <t>นางพูลศรี สว่างจิต</t>
  </si>
  <si>
    <t>- การตรวจสอบคุณภาพข้าว</t>
  </si>
  <si>
    <t>42 ตำบลท่าทราย อำเภอเมืองนนทบุรี นนทบุรี 11000</t>
  </si>
  <si>
    <t>นางณัฐวัลย์ จันทร์พฤกษ์</t>
  </si>
  <si>
    <t>- คณิตศาสตร์ ภาษาไทย เพื่อการเรียนการสอน</t>
  </si>
  <si>
    <t>44 หมู่ที่ 1 ตำบลท่าทราย อำเภอเมืองนนทบุรี นนทบุรี 11000</t>
  </si>
  <si>
    <t>- การคัดแยกขยะ ผลิตเครื่องใช้จากเศษวัสดุ</t>
  </si>
  <si>
    <t>- การใช้คอมพิวเตอร์เบื้องต้น</t>
  </si>
  <si>
    <t>- เย็บปักถักร้อยลูกปัด ครัสตัล</t>
  </si>
  <si>
    <t>- ลูกคิดญี่ปุ่นสำหรับเด็กระดับประถม (จินตคณิต) อาหารว่าง (แซนวิช)</t>
  </si>
  <si>
    <t>นางปราณี ฉัตรไพศาลสุข</t>
  </si>
  <si>
    <t>- ตัดเย็บเสื้อสตรี เย็บกระเป๋าผ้า</t>
  </si>
  <si>
    <t>211/139 หมู่ที่ 9 ตำบลบางกระสอ อำเภอเมืองนนทบุรี นนทบุรี 11000</t>
  </si>
  <si>
    <t>นางกาญจนา ทัศจันทร์</t>
  </si>
  <si>
    <t>- รำ เต้น</t>
  </si>
  <si>
    <t>102/32 หมู่ที่ 6 ซอยวัดพระเงิน ตำบลบางม่วง อำเภอบางใหญ่ นนทบุรี 11140</t>
  </si>
  <si>
    <t>สรุป</t>
  </si>
  <si>
    <t>ผู้ขึ้นทะเบียนรวมทั้งหมด (คน)</t>
  </si>
  <si>
    <t>ปี 2563</t>
  </si>
  <si>
    <t>ปี 2564</t>
  </si>
  <si>
    <t>รวมทั้งสิ้น</t>
  </si>
  <si>
    <t>สิ้นสุดการ Update รายชื่อผู้ขึ้นทะเบียนรวมทั้งหมด (ณ วันที่ 12 มิถุนายน 2568)</t>
  </si>
  <si>
    <t>นนทบุรี</t>
  </si>
  <si>
    <t>ปี 2553</t>
  </si>
  <si>
    <t>สรุปผู้ขึ้นทะเบียนคลังปัญญาผู้สูงอายุจังหวัดนนทบุรี</t>
  </si>
  <si>
    <t>รายชื่อผู้ขึ้นทะเบียนคลังปัญญาผู้สูงอายุจังหวัดนนทบุรี ปี พ.ศ. 2553</t>
  </si>
  <si>
    <t>รายชื่อผู้ขึ้นทะเบียนคลังปัญญาผู้สูงอายุจังหวัดนนทบุรี ปี พ.ศ. 2563</t>
  </si>
  <si>
    <t>รายชื่อผู้ขึ้นทะเบียนคลังปัญญาผู้สูงอายุจังหวัดนนทบุรี ปี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</si>
</sst>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3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57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3.5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  <xf numFmtId="0" fontId="22" fillId="0" borderId="0"/>
    <xf numFmtId="0" fontId="22" fillId="0" borderId="0"/>
  </cellStyleXfs>
  <cellXfs count="42">
    <xf numFmtId="0" fontId="0" fillId="0" borderId="0" xfId="0"/>
    <xf numFmtId="0" fontId="19" fillId="0" borderId="0" xfId="0" applyFont="1"/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3" fontId="18" fillId="0" borderId="12" xfId="0" applyNumberFormat="1" applyFont="1" applyBorder="1" applyAlignment="1">
      <alignment wrapText="1"/>
    </xf>
    <xf numFmtId="0" fontId="23" fillId="0" borderId="0" xfId="43" applyFont="1" applyAlignment="1">
      <alignment vertical="center"/>
    </xf>
    <xf numFmtId="0" fontId="24" fillId="0" borderId="0" xfId="0" applyFont="1"/>
    <xf numFmtId="0" fontId="25" fillId="0" borderId="16" xfId="44" applyFont="1" applyBorder="1" applyAlignment="1">
      <alignment horizontal="center" vertical="center"/>
    </xf>
    <xf numFmtId="0" fontId="26" fillId="0" borderId="16" xfId="44" applyFont="1" applyBorder="1" applyAlignment="1">
      <alignment horizontal="center"/>
    </xf>
    <xf numFmtId="0" fontId="25" fillId="33" borderId="19" xfId="42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25" fillId="0" borderId="0" xfId="0" applyFont="1"/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9" fillId="0" borderId="0" xfId="0" applyFont="1"/>
    <xf numFmtId="0" fontId="25" fillId="0" borderId="0" xfId="0" applyFont="1" applyAlignment="1">
      <alignment horizontal="left"/>
    </xf>
    <xf numFmtId="0" fontId="30" fillId="0" borderId="0" xfId="0" applyFont="1"/>
    <xf numFmtId="0" fontId="21" fillId="0" borderId="0" xfId="0" applyFont="1" applyAlignment="1">
      <alignment horizontal="center" vertical="center"/>
    </xf>
    <xf numFmtId="0" fontId="25" fillId="33" borderId="14" xfId="44" applyFont="1" applyFill="1" applyBorder="1" applyAlignment="1">
      <alignment horizontal="center" vertical="center" wrapText="1"/>
    </xf>
    <xf numFmtId="0" fontId="25" fillId="33" borderId="15" xfId="44" applyFont="1" applyFill="1" applyBorder="1" applyAlignment="1">
      <alignment horizontal="center" vertical="center" wrapText="1"/>
    </xf>
    <xf numFmtId="0" fontId="26" fillId="33" borderId="14" xfId="43" applyFont="1" applyFill="1" applyBorder="1" applyAlignment="1">
      <alignment horizontal="center" vertical="center" wrapText="1"/>
    </xf>
    <xf numFmtId="0" fontId="26" fillId="33" borderId="15" xfId="43" applyFont="1" applyFill="1" applyBorder="1" applyAlignment="1">
      <alignment horizontal="center" vertical="center" wrapText="1"/>
    </xf>
    <xf numFmtId="0" fontId="25" fillId="33" borderId="17" xfId="0" applyFont="1" applyFill="1" applyBorder="1" applyAlignment="1">
      <alignment horizontal="center" vertical="center"/>
    </xf>
    <xf numFmtId="0" fontId="25" fillId="33" borderId="18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31" fillId="0" borderId="0" xfId="0" applyFont="1" applyAlignment="1">
      <alignment horizontal="center"/>
    </xf>
    <xf numFmtId="0" fontId="31" fillId="0" borderId="20" xfId="0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 2" xfId="44" xr:uid="{611D00B3-DF69-4168-A295-375120AD423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ปกติ_Sheet1" xfId="43" xr:uid="{6076D82B-B1B6-46EF-BD02-6E8EB4A97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A35-F0ED-41B0-850B-D7DA2A98AAF4}">
  <dimension ref="A1:W20"/>
  <sheetViews>
    <sheetView workbookViewId="0">
      <selection sqref="A1:F1"/>
    </sheetView>
  </sheetViews>
  <sheetFormatPr defaultColWidth="7.75" defaultRowHeight="17.25" x14ac:dyDescent="0.4"/>
  <cols>
    <col min="1" max="2" width="7.75" style="12"/>
    <col min="3" max="3" width="7.625" style="12" customWidth="1"/>
    <col min="4" max="4" width="24" style="16" customWidth="1"/>
    <col min="5" max="5" width="35.5" style="12" customWidth="1"/>
    <col min="6" max="6" width="14.25" style="12" customWidth="1"/>
    <col min="7" max="7" width="14.875" style="12" customWidth="1"/>
    <col min="8" max="8" width="10.25" style="12" customWidth="1"/>
    <col min="9" max="9" width="11.375" style="12" customWidth="1"/>
    <col min="10" max="10" width="10" style="12" customWidth="1"/>
    <col min="11" max="11" width="11.25" style="12" customWidth="1"/>
    <col min="12" max="12" width="9.875" style="12" customWidth="1"/>
    <col min="13" max="13" width="12.25" style="12" customWidth="1"/>
    <col min="14" max="14" width="9.375" style="12" customWidth="1"/>
    <col min="15" max="15" width="10.875" style="12" customWidth="1"/>
    <col min="16" max="16" width="8" style="12" customWidth="1"/>
    <col min="17" max="17" width="7.625" style="12" customWidth="1"/>
    <col min="18" max="18" width="8" style="12" customWidth="1"/>
    <col min="19" max="19" width="7.625" style="12" customWidth="1"/>
    <col min="20" max="20" width="15.75" style="12" customWidth="1"/>
    <col min="21" max="16384" width="7.75" style="12"/>
  </cols>
  <sheetData>
    <row r="1" spans="1:23" ht="33" x14ac:dyDescent="0.4">
      <c r="A1" s="25" t="s">
        <v>308</v>
      </c>
      <c r="B1" s="25"/>
      <c r="C1" s="25"/>
      <c r="D1" s="25"/>
      <c r="E1" s="25"/>
      <c r="F1" s="25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3" x14ac:dyDescent="0.4">
      <c r="C2" s="26" t="s">
        <v>300</v>
      </c>
      <c r="D2" s="26" t="s">
        <v>306</v>
      </c>
      <c r="E2" s="28" t="s">
        <v>301</v>
      </c>
    </row>
    <row r="3" spans="1:23" x14ac:dyDescent="0.4">
      <c r="C3" s="27"/>
      <c r="D3" s="27"/>
      <c r="E3" s="29"/>
    </row>
    <row r="4" spans="1:23" ht="24" x14ac:dyDescent="0.55000000000000004">
      <c r="C4" s="13">
        <v>1</v>
      </c>
      <c r="D4" s="14" t="s">
        <v>307</v>
      </c>
      <c r="E4" s="14">
        <v>1</v>
      </c>
    </row>
    <row r="5" spans="1:23" ht="24" x14ac:dyDescent="0.55000000000000004">
      <c r="C5" s="13">
        <v>2</v>
      </c>
      <c r="D5" s="14" t="s">
        <v>302</v>
      </c>
      <c r="E5" s="14">
        <v>46</v>
      </c>
    </row>
    <row r="6" spans="1:23" ht="24" x14ac:dyDescent="0.55000000000000004">
      <c r="C6" s="13">
        <v>3</v>
      </c>
      <c r="D6" s="14" t="s">
        <v>303</v>
      </c>
      <c r="E6" s="14">
        <v>25</v>
      </c>
    </row>
    <row r="7" spans="1:23" ht="24.75" thickBot="1" x14ac:dyDescent="0.45">
      <c r="C7" s="30" t="s">
        <v>304</v>
      </c>
      <c r="D7" s="31"/>
      <c r="E7" s="15">
        <f>SUM(E4:E6)</f>
        <v>72</v>
      </c>
    </row>
    <row r="8" spans="1:23" ht="18" thickTop="1" x14ac:dyDescent="0.4"/>
    <row r="9" spans="1:23" ht="21.75" x14ac:dyDescent="0.5">
      <c r="D9" s="17" t="s">
        <v>305</v>
      </c>
      <c r="E9" s="18"/>
      <c r="F9" s="18"/>
      <c r="G9" s="18"/>
      <c r="H9" s="18"/>
      <c r="I9" s="18"/>
      <c r="L9" s="17"/>
      <c r="M9" s="17"/>
      <c r="N9" s="17"/>
      <c r="O9" s="17"/>
      <c r="P9" s="18"/>
      <c r="Q9" s="18"/>
      <c r="R9" s="18"/>
      <c r="S9" s="18"/>
    </row>
    <row r="10" spans="1:23" ht="24" x14ac:dyDescent="0.55000000000000004">
      <c r="C10" s="19"/>
      <c r="D10" s="20"/>
    </row>
    <row r="11" spans="1:23" ht="24" x14ac:dyDescent="0.55000000000000004">
      <c r="C11" s="19"/>
      <c r="D11" s="21"/>
    </row>
    <row r="12" spans="1:23" ht="24" x14ac:dyDescent="0.55000000000000004">
      <c r="C12" s="19"/>
      <c r="D12" s="21"/>
    </row>
    <row r="13" spans="1:23" ht="24" x14ac:dyDescent="0.55000000000000004">
      <c r="C13" s="19"/>
      <c r="D13" s="21"/>
      <c r="E13" s="19"/>
      <c r="F13" s="19"/>
      <c r="G13" s="19"/>
      <c r="H13" s="19"/>
      <c r="I13" s="19"/>
      <c r="W13" s="22"/>
    </row>
    <row r="14" spans="1:23" s="19" customFormat="1" ht="24" x14ac:dyDescent="0.55000000000000004">
      <c r="D14" s="20"/>
      <c r="E14" s="23"/>
      <c r="T14" s="24"/>
    </row>
    <row r="15" spans="1:23" s="19" customFormat="1" ht="24" x14ac:dyDescent="0.55000000000000004">
      <c r="D15" s="21"/>
      <c r="E15" s="17"/>
      <c r="F15" s="17"/>
      <c r="G15" s="17"/>
      <c r="H15" s="17"/>
      <c r="I15" s="17"/>
      <c r="J15" s="17"/>
      <c r="K15" s="17"/>
      <c r="L15" s="17"/>
      <c r="M15" s="23"/>
      <c r="N15" s="23"/>
      <c r="T15" s="24"/>
    </row>
    <row r="16" spans="1:23" s="19" customFormat="1" ht="24" x14ac:dyDescent="0.55000000000000004">
      <c r="D16" s="21"/>
      <c r="E16" s="23"/>
      <c r="F16" s="23"/>
      <c r="G16" s="23"/>
      <c r="H16" s="23"/>
      <c r="I16" s="23"/>
      <c r="J16" s="23"/>
      <c r="K16" s="23"/>
      <c r="L16" s="23"/>
      <c r="M16" s="23"/>
      <c r="N16" s="23"/>
      <c r="T16" s="24"/>
    </row>
    <row r="17" spans="4:6" s="19" customFormat="1" ht="24" x14ac:dyDescent="0.55000000000000004">
      <c r="D17" s="21"/>
      <c r="E17" s="17"/>
      <c r="F17" s="17"/>
    </row>
    <row r="18" spans="4:6" s="19" customFormat="1" ht="24" x14ac:dyDescent="0.55000000000000004">
      <c r="D18" s="21"/>
      <c r="E18" s="17"/>
      <c r="F18" s="17"/>
    </row>
    <row r="19" spans="4:6" s="19" customFormat="1" ht="24" x14ac:dyDescent="0.55000000000000004">
      <c r="D19" s="21"/>
      <c r="F19" s="17"/>
    </row>
    <row r="20" spans="4:6" s="19" customFormat="1" ht="24" x14ac:dyDescent="0.55000000000000004">
      <c r="D20" s="21"/>
      <c r="F20" s="17"/>
    </row>
  </sheetData>
  <mergeCells count="5">
    <mergeCell ref="A1:F1"/>
    <mergeCell ref="C2:C3"/>
    <mergeCell ref="D2:D3"/>
    <mergeCell ref="E2:E3"/>
    <mergeCell ref="C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showGridLines="0" workbookViewId="0">
      <selection activeCell="C3" sqref="C1:C1048576"/>
    </sheetView>
  </sheetViews>
  <sheetFormatPr defaultRowHeight="14.25" x14ac:dyDescent="0.2"/>
  <cols>
    <col min="1" max="1" width="2" bestFit="1" customWidth="1"/>
    <col min="3" max="3" width="16" bestFit="1" customWidth="1"/>
    <col min="4" max="4" width="3.875" bestFit="1" customWidth="1"/>
    <col min="5" max="5" width="12" bestFit="1" customWidth="1"/>
    <col min="6" max="6" width="12.25" bestFit="1" customWidth="1"/>
    <col min="7" max="7" width="10.5" bestFit="1" customWidth="1"/>
    <col min="8" max="8" width="36" bestFit="1" customWidth="1"/>
    <col min="9" max="9" width="7.12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32" t="s">
        <v>309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ht="25.5" x14ac:dyDescent="0.2">
      <c r="A4" s="4">
        <v>1</v>
      </c>
      <c r="B4" s="4" t="s">
        <v>11</v>
      </c>
      <c r="C4" s="4" t="s">
        <v>12</v>
      </c>
      <c r="D4" s="4">
        <v>79</v>
      </c>
      <c r="E4" s="4" t="s">
        <v>13</v>
      </c>
      <c r="F4" s="4" t="s">
        <v>13</v>
      </c>
      <c r="G4" s="3"/>
      <c r="H4" s="4" t="s">
        <v>14</v>
      </c>
      <c r="I4" s="3"/>
      <c r="J4" s="3"/>
      <c r="K4" s="4" t="s">
        <v>15</v>
      </c>
    </row>
  </sheetData>
  <mergeCells count="1">
    <mergeCell ref="A1:K2"/>
  </mergeCells>
  <pageMargins left="0.75" right="0.75" top="1" bottom="1" header="0.5" footer="0.5"/>
  <pageSetup paperSize="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8"/>
  <sheetViews>
    <sheetView workbookViewId="0">
      <selection activeCell="C3" sqref="C1:C1048576"/>
    </sheetView>
  </sheetViews>
  <sheetFormatPr defaultRowHeight="14.25" x14ac:dyDescent="0.2"/>
  <cols>
    <col min="1" max="1" width="2.625" bestFit="1" customWidth="1"/>
    <col min="3" max="3" width="25.75" bestFit="1" customWidth="1"/>
    <col min="4" max="4" width="3.875" bestFit="1" customWidth="1"/>
    <col min="5" max="5" width="35" bestFit="1" customWidth="1"/>
    <col min="6" max="8" width="36" bestFit="1" customWidth="1"/>
    <col min="9" max="9" width="20.75" bestFit="1" customWidth="1"/>
    <col min="10" max="10" width="15.375" bestFit="1" customWidth="1"/>
    <col min="11" max="11" width="8.25" bestFit="1" customWidth="1"/>
  </cols>
  <sheetData>
    <row r="1" spans="1:14" ht="17.25" x14ac:dyDescent="0.25">
      <c r="A1" s="1" t="s">
        <v>16</v>
      </c>
      <c r="C1" s="32" t="s">
        <v>310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4.25" customHeight="1" x14ac:dyDescent="0.2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4" x14ac:dyDescent="0.2">
      <c r="A4" s="37">
        <v>1</v>
      </c>
      <c r="B4" s="37" t="s">
        <v>17</v>
      </c>
      <c r="C4" s="37" t="s">
        <v>18</v>
      </c>
      <c r="D4" s="37">
        <v>69</v>
      </c>
      <c r="E4" s="5" t="s">
        <v>19</v>
      </c>
      <c r="F4" s="5" t="s">
        <v>20</v>
      </c>
      <c r="G4" s="37" t="s">
        <v>21</v>
      </c>
      <c r="H4" s="37" t="s">
        <v>22</v>
      </c>
      <c r="I4" s="37">
        <v>859048902</v>
      </c>
      <c r="J4" s="34"/>
      <c r="K4" s="37" t="s">
        <v>15</v>
      </c>
    </row>
    <row r="5" spans="1:14" x14ac:dyDescent="0.2">
      <c r="A5" s="38"/>
      <c r="B5" s="38"/>
      <c r="C5" s="38"/>
      <c r="D5" s="38"/>
      <c r="E5" s="6" t="s">
        <v>23</v>
      </c>
      <c r="F5" s="6" t="s">
        <v>24</v>
      </c>
      <c r="G5" s="38"/>
      <c r="H5" s="38"/>
      <c r="I5" s="38"/>
      <c r="J5" s="35"/>
      <c r="K5" s="38"/>
    </row>
    <row r="6" spans="1:14" x14ac:dyDescent="0.2">
      <c r="A6" s="39"/>
      <c r="B6" s="39"/>
      <c r="C6" s="39"/>
      <c r="D6" s="39"/>
      <c r="E6" s="7" t="s">
        <v>25</v>
      </c>
      <c r="F6" s="7" t="s">
        <v>26</v>
      </c>
      <c r="G6" s="39"/>
      <c r="H6" s="39"/>
      <c r="I6" s="39"/>
      <c r="J6" s="36"/>
      <c r="K6" s="39"/>
    </row>
    <row r="7" spans="1:14" x14ac:dyDescent="0.2">
      <c r="A7" s="37">
        <v>2</v>
      </c>
      <c r="B7" s="37" t="s">
        <v>17</v>
      </c>
      <c r="C7" s="37" t="s">
        <v>27</v>
      </c>
      <c r="D7" s="37">
        <v>79</v>
      </c>
      <c r="E7" s="5" t="s">
        <v>28</v>
      </c>
      <c r="F7" s="5" t="s">
        <v>29</v>
      </c>
      <c r="G7" s="37" t="s">
        <v>30</v>
      </c>
      <c r="H7" s="37" t="s">
        <v>31</v>
      </c>
      <c r="I7" s="5">
        <v>628281462</v>
      </c>
      <c r="J7" s="34"/>
      <c r="K7" s="37" t="s">
        <v>15</v>
      </c>
    </row>
    <row r="8" spans="1:14" x14ac:dyDescent="0.2">
      <c r="A8" s="38"/>
      <c r="B8" s="38"/>
      <c r="C8" s="38"/>
      <c r="D8" s="38"/>
      <c r="E8" s="8"/>
      <c r="F8" s="6" t="s">
        <v>32</v>
      </c>
      <c r="G8" s="38"/>
      <c r="H8" s="38"/>
      <c r="I8" s="6">
        <v>628281462</v>
      </c>
      <c r="J8" s="35"/>
      <c r="K8" s="38"/>
    </row>
    <row r="9" spans="1:14" x14ac:dyDescent="0.2">
      <c r="A9" s="38"/>
      <c r="B9" s="38"/>
      <c r="C9" s="38"/>
      <c r="D9" s="38"/>
      <c r="E9" s="8"/>
      <c r="F9" s="6" t="s">
        <v>33</v>
      </c>
      <c r="G9" s="38"/>
      <c r="H9" s="38"/>
      <c r="I9" s="6"/>
      <c r="J9" s="35"/>
      <c r="K9" s="38"/>
    </row>
    <row r="10" spans="1:14" x14ac:dyDescent="0.2">
      <c r="A10" s="38"/>
      <c r="B10" s="38"/>
      <c r="C10" s="38"/>
      <c r="D10" s="38"/>
      <c r="E10" s="8"/>
      <c r="F10" s="6" t="s">
        <v>34</v>
      </c>
      <c r="G10" s="38"/>
      <c r="H10" s="38"/>
      <c r="I10" s="6"/>
      <c r="J10" s="35"/>
      <c r="K10" s="38"/>
    </row>
    <row r="11" spans="1:14" x14ac:dyDescent="0.2">
      <c r="A11" s="38"/>
      <c r="B11" s="38"/>
      <c r="C11" s="38"/>
      <c r="D11" s="38"/>
      <c r="E11" s="8"/>
      <c r="F11" s="6" t="s">
        <v>35</v>
      </c>
      <c r="G11" s="38"/>
      <c r="H11" s="38"/>
      <c r="I11" s="6"/>
      <c r="J11" s="35"/>
      <c r="K11" s="38"/>
    </row>
    <row r="12" spans="1:14" x14ac:dyDescent="0.2">
      <c r="A12" s="38"/>
      <c r="B12" s="38"/>
      <c r="C12" s="38"/>
      <c r="D12" s="38"/>
      <c r="E12" s="6" t="s">
        <v>13</v>
      </c>
      <c r="F12" s="6" t="s">
        <v>36</v>
      </c>
      <c r="G12" s="38"/>
      <c r="H12" s="38"/>
      <c r="I12" s="6"/>
      <c r="J12" s="35"/>
      <c r="K12" s="38"/>
    </row>
    <row r="13" spans="1:14" x14ac:dyDescent="0.2">
      <c r="A13" s="38"/>
      <c r="B13" s="38"/>
      <c r="C13" s="38"/>
      <c r="D13" s="38"/>
      <c r="E13" s="6" t="s">
        <v>19</v>
      </c>
      <c r="F13" s="6" t="s">
        <v>37</v>
      </c>
      <c r="G13" s="38"/>
      <c r="H13" s="38"/>
      <c r="I13" s="6"/>
      <c r="J13" s="35"/>
      <c r="K13" s="38"/>
    </row>
    <row r="14" spans="1:14" x14ac:dyDescent="0.2">
      <c r="A14" s="38"/>
      <c r="B14" s="38"/>
      <c r="C14" s="38"/>
      <c r="D14" s="38"/>
      <c r="E14" s="6" t="s">
        <v>38</v>
      </c>
      <c r="F14" s="8"/>
      <c r="G14" s="38"/>
      <c r="H14" s="38"/>
      <c r="I14" s="6"/>
      <c r="J14" s="35"/>
      <c r="K14" s="38"/>
    </row>
    <row r="15" spans="1:14" x14ac:dyDescent="0.2">
      <c r="A15" s="38"/>
      <c r="B15" s="38"/>
      <c r="C15" s="38"/>
      <c r="D15" s="38"/>
      <c r="E15" s="6" t="s">
        <v>39</v>
      </c>
      <c r="F15" s="8"/>
      <c r="G15" s="38"/>
      <c r="H15" s="38"/>
      <c r="I15" s="6"/>
      <c r="J15" s="35"/>
      <c r="K15" s="38"/>
    </row>
    <row r="16" spans="1:14" x14ac:dyDescent="0.2">
      <c r="A16" s="38"/>
      <c r="B16" s="38"/>
      <c r="C16" s="38"/>
      <c r="D16" s="38"/>
      <c r="E16" s="6" t="s">
        <v>36</v>
      </c>
      <c r="F16" s="8"/>
      <c r="G16" s="38"/>
      <c r="H16" s="38"/>
      <c r="I16" s="6"/>
      <c r="J16" s="35"/>
      <c r="K16" s="38"/>
    </row>
    <row r="17" spans="1:11" x14ac:dyDescent="0.2">
      <c r="A17" s="39"/>
      <c r="B17" s="39"/>
      <c r="C17" s="39"/>
      <c r="D17" s="39"/>
      <c r="E17" s="7" t="s">
        <v>40</v>
      </c>
      <c r="F17" s="9"/>
      <c r="G17" s="39"/>
      <c r="H17" s="39"/>
      <c r="I17" s="7"/>
      <c r="J17" s="36"/>
      <c r="K17" s="39"/>
    </row>
    <row r="18" spans="1:11" x14ac:dyDescent="0.2">
      <c r="A18" s="37">
        <v>3</v>
      </c>
      <c r="B18" s="37" t="s">
        <v>11</v>
      </c>
      <c r="C18" s="37" t="s">
        <v>41</v>
      </c>
      <c r="D18" s="37">
        <v>78</v>
      </c>
      <c r="E18" s="37" t="s">
        <v>23</v>
      </c>
      <c r="F18" s="37" t="s">
        <v>42</v>
      </c>
      <c r="G18" s="37" t="s">
        <v>21</v>
      </c>
      <c r="H18" s="37" t="s">
        <v>43</v>
      </c>
      <c r="I18" s="5">
        <v>25267925</v>
      </c>
      <c r="J18" s="34"/>
      <c r="K18" s="37" t="s">
        <v>15</v>
      </c>
    </row>
    <row r="19" spans="1:11" x14ac:dyDescent="0.2">
      <c r="A19" s="38"/>
      <c r="B19" s="38"/>
      <c r="C19" s="38"/>
      <c r="D19" s="38"/>
      <c r="E19" s="38"/>
      <c r="F19" s="38"/>
      <c r="G19" s="38"/>
      <c r="H19" s="38"/>
      <c r="I19" s="6">
        <v>802949062</v>
      </c>
      <c r="J19" s="35"/>
      <c r="K19" s="38"/>
    </row>
    <row r="20" spans="1:11" x14ac:dyDescent="0.2">
      <c r="A20" s="38"/>
      <c r="B20" s="38"/>
      <c r="C20" s="38"/>
      <c r="D20" s="38"/>
      <c r="E20" s="38"/>
      <c r="F20" s="38"/>
      <c r="G20" s="38"/>
      <c r="H20" s="38"/>
      <c r="I20" s="6"/>
      <c r="J20" s="35"/>
      <c r="K20" s="38"/>
    </row>
    <row r="21" spans="1:11" x14ac:dyDescent="0.2">
      <c r="A21" s="38"/>
      <c r="B21" s="38"/>
      <c r="C21" s="38"/>
      <c r="D21" s="38"/>
      <c r="E21" s="38"/>
      <c r="F21" s="38"/>
      <c r="G21" s="38"/>
      <c r="H21" s="38"/>
      <c r="I21" s="6"/>
      <c r="J21" s="35"/>
      <c r="K21" s="38"/>
    </row>
    <row r="22" spans="1:11" x14ac:dyDescent="0.2">
      <c r="A22" s="39"/>
      <c r="B22" s="39"/>
      <c r="C22" s="39"/>
      <c r="D22" s="39"/>
      <c r="E22" s="39"/>
      <c r="F22" s="39"/>
      <c r="G22" s="39"/>
      <c r="H22" s="39"/>
      <c r="I22" s="7"/>
      <c r="J22" s="36"/>
      <c r="K22" s="39"/>
    </row>
    <row r="23" spans="1:11" x14ac:dyDescent="0.2">
      <c r="A23" s="37">
        <v>4</v>
      </c>
      <c r="B23" s="37" t="s">
        <v>44</v>
      </c>
      <c r="C23" s="37" t="s">
        <v>45</v>
      </c>
      <c r="D23" s="37">
        <v>87</v>
      </c>
      <c r="E23" s="5" t="s">
        <v>13</v>
      </c>
      <c r="F23" s="5" t="s">
        <v>46</v>
      </c>
      <c r="G23" s="37" t="s">
        <v>47</v>
      </c>
      <c r="H23" s="37" t="s">
        <v>48</v>
      </c>
      <c r="I23" s="34"/>
      <c r="J23" s="34"/>
      <c r="K23" s="37" t="s">
        <v>15</v>
      </c>
    </row>
    <row r="24" spans="1:11" x14ac:dyDescent="0.2">
      <c r="A24" s="38"/>
      <c r="B24" s="38"/>
      <c r="C24" s="38"/>
      <c r="D24" s="38"/>
      <c r="E24" s="8"/>
      <c r="F24" s="6" t="s">
        <v>49</v>
      </c>
      <c r="G24" s="38"/>
      <c r="H24" s="38"/>
      <c r="I24" s="35"/>
      <c r="J24" s="35"/>
      <c r="K24" s="38"/>
    </row>
    <row r="25" spans="1:11" x14ac:dyDescent="0.2">
      <c r="A25" s="38"/>
      <c r="B25" s="38"/>
      <c r="C25" s="38"/>
      <c r="D25" s="38"/>
      <c r="E25" s="8"/>
      <c r="F25" s="8"/>
      <c r="G25" s="38"/>
      <c r="H25" s="38"/>
      <c r="I25" s="35"/>
      <c r="J25" s="35"/>
      <c r="K25" s="38"/>
    </row>
    <row r="26" spans="1:11" x14ac:dyDescent="0.2">
      <c r="A26" s="38"/>
      <c r="B26" s="38"/>
      <c r="C26" s="38"/>
      <c r="D26" s="38"/>
      <c r="E26" s="8"/>
      <c r="F26" s="8"/>
      <c r="G26" s="38"/>
      <c r="H26" s="38"/>
      <c r="I26" s="35"/>
      <c r="J26" s="35"/>
      <c r="K26" s="38"/>
    </row>
    <row r="27" spans="1:11" x14ac:dyDescent="0.2">
      <c r="A27" s="38"/>
      <c r="B27" s="38"/>
      <c r="C27" s="38"/>
      <c r="D27" s="38"/>
      <c r="E27" s="8"/>
      <c r="F27" s="8"/>
      <c r="G27" s="38"/>
      <c r="H27" s="38"/>
      <c r="I27" s="35"/>
      <c r="J27" s="35"/>
      <c r="K27" s="38"/>
    </row>
    <row r="28" spans="1:11" x14ac:dyDescent="0.2">
      <c r="A28" s="39"/>
      <c r="B28" s="39"/>
      <c r="C28" s="39"/>
      <c r="D28" s="39"/>
      <c r="E28" s="7" t="s">
        <v>50</v>
      </c>
      <c r="F28" s="9"/>
      <c r="G28" s="39"/>
      <c r="H28" s="39"/>
      <c r="I28" s="36"/>
      <c r="J28" s="36"/>
      <c r="K28" s="39"/>
    </row>
    <row r="29" spans="1:11" x14ac:dyDescent="0.2">
      <c r="A29" s="37">
        <v>5</v>
      </c>
      <c r="B29" s="37" t="s">
        <v>11</v>
      </c>
      <c r="C29" s="37" t="s">
        <v>51</v>
      </c>
      <c r="D29" s="37">
        <v>85</v>
      </c>
      <c r="E29" s="5" t="s">
        <v>52</v>
      </c>
      <c r="F29" s="5" t="s">
        <v>53</v>
      </c>
      <c r="G29" s="37" t="s">
        <v>21</v>
      </c>
      <c r="H29" s="37" t="s">
        <v>54</v>
      </c>
      <c r="I29" s="5">
        <v>25801466</v>
      </c>
      <c r="J29" s="34"/>
      <c r="K29" s="37" t="s">
        <v>15</v>
      </c>
    </row>
    <row r="30" spans="1:11" x14ac:dyDescent="0.2">
      <c r="A30" s="38"/>
      <c r="B30" s="38"/>
      <c r="C30" s="38"/>
      <c r="D30" s="38"/>
      <c r="E30" s="6" t="s">
        <v>28</v>
      </c>
      <c r="F30" s="6" t="s">
        <v>55</v>
      </c>
      <c r="G30" s="38"/>
      <c r="H30" s="38"/>
      <c r="I30" s="6">
        <v>891082882</v>
      </c>
      <c r="J30" s="35"/>
      <c r="K30" s="38"/>
    </row>
    <row r="31" spans="1:11" x14ac:dyDescent="0.2">
      <c r="A31" s="38"/>
      <c r="B31" s="38"/>
      <c r="C31" s="38"/>
      <c r="D31" s="38"/>
      <c r="E31" s="6" t="s">
        <v>50</v>
      </c>
      <c r="F31" s="6" t="s">
        <v>56</v>
      </c>
      <c r="G31" s="38"/>
      <c r="H31" s="38"/>
      <c r="I31" s="6"/>
      <c r="J31" s="35"/>
      <c r="K31" s="38"/>
    </row>
    <row r="32" spans="1:11" x14ac:dyDescent="0.2">
      <c r="A32" s="38"/>
      <c r="B32" s="38"/>
      <c r="C32" s="38"/>
      <c r="D32" s="38"/>
      <c r="E32" s="6" t="s">
        <v>38</v>
      </c>
      <c r="F32" s="6" t="s">
        <v>57</v>
      </c>
      <c r="G32" s="38"/>
      <c r="H32" s="38"/>
      <c r="I32" s="6"/>
      <c r="J32" s="35"/>
      <c r="K32" s="38"/>
    </row>
    <row r="33" spans="1:11" x14ac:dyDescent="0.2">
      <c r="A33" s="38"/>
      <c r="B33" s="38"/>
      <c r="C33" s="38"/>
      <c r="D33" s="38"/>
      <c r="E33" s="6" t="s">
        <v>23</v>
      </c>
      <c r="F33" s="6" t="s">
        <v>58</v>
      </c>
      <c r="G33" s="38"/>
      <c r="H33" s="38"/>
      <c r="I33" s="6"/>
      <c r="J33" s="35"/>
      <c r="K33" s="38"/>
    </row>
    <row r="34" spans="1:11" x14ac:dyDescent="0.2">
      <c r="A34" s="39"/>
      <c r="B34" s="39"/>
      <c r="C34" s="39"/>
      <c r="D34" s="39"/>
      <c r="E34" s="7" t="s">
        <v>59</v>
      </c>
      <c r="F34" s="7" t="s">
        <v>60</v>
      </c>
      <c r="G34" s="39"/>
      <c r="H34" s="39"/>
      <c r="I34" s="7"/>
      <c r="J34" s="36"/>
      <c r="K34" s="39"/>
    </row>
    <row r="35" spans="1:11" x14ac:dyDescent="0.2">
      <c r="A35" s="37">
        <v>6</v>
      </c>
      <c r="B35" s="37" t="s">
        <v>61</v>
      </c>
      <c r="C35" s="37" t="s">
        <v>62</v>
      </c>
      <c r="D35" s="37">
        <v>74</v>
      </c>
      <c r="E35" s="5" t="s">
        <v>52</v>
      </c>
      <c r="F35" s="5" t="s">
        <v>63</v>
      </c>
      <c r="G35" s="37" t="s">
        <v>21</v>
      </c>
      <c r="H35" s="37" t="s">
        <v>64</v>
      </c>
      <c r="I35" s="5">
        <v>28828646</v>
      </c>
      <c r="J35" s="34"/>
      <c r="K35" s="37" t="s">
        <v>15</v>
      </c>
    </row>
    <row r="36" spans="1:11" ht="25.5" x14ac:dyDescent="0.2">
      <c r="A36" s="38"/>
      <c r="B36" s="38"/>
      <c r="C36" s="38"/>
      <c r="D36" s="38"/>
      <c r="E36" s="8"/>
      <c r="F36" s="6" t="s">
        <v>65</v>
      </c>
      <c r="G36" s="38"/>
      <c r="H36" s="38"/>
      <c r="I36" s="6">
        <v>816263115</v>
      </c>
      <c r="J36" s="35"/>
      <c r="K36" s="38"/>
    </row>
    <row r="37" spans="1:11" x14ac:dyDescent="0.2">
      <c r="A37" s="38"/>
      <c r="B37" s="38"/>
      <c r="C37" s="38"/>
      <c r="D37" s="38"/>
      <c r="E37" s="8"/>
      <c r="F37" s="6" t="s">
        <v>63</v>
      </c>
      <c r="G37" s="38"/>
      <c r="H37" s="38"/>
      <c r="I37" s="6"/>
      <c r="J37" s="35"/>
      <c r="K37" s="38"/>
    </row>
    <row r="38" spans="1:11" x14ac:dyDescent="0.2">
      <c r="A38" s="38"/>
      <c r="B38" s="38"/>
      <c r="C38" s="38"/>
      <c r="D38" s="38"/>
      <c r="E38" s="8"/>
      <c r="F38" s="8"/>
      <c r="G38" s="38"/>
      <c r="H38" s="38"/>
      <c r="I38" s="6"/>
      <c r="J38" s="35"/>
      <c r="K38" s="38"/>
    </row>
    <row r="39" spans="1:11" x14ac:dyDescent="0.2">
      <c r="A39" s="38"/>
      <c r="B39" s="38"/>
      <c r="C39" s="38"/>
      <c r="D39" s="38"/>
      <c r="E39" s="8"/>
      <c r="F39" s="8"/>
      <c r="G39" s="38"/>
      <c r="H39" s="38"/>
      <c r="I39" s="6"/>
      <c r="J39" s="35"/>
      <c r="K39" s="38"/>
    </row>
    <row r="40" spans="1:11" x14ac:dyDescent="0.2">
      <c r="A40" s="38"/>
      <c r="B40" s="38"/>
      <c r="C40" s="38"/>
      <c r="D40" s="38"/>
      <c r="E40" s="6" t="s">
        <v>66</v>
      </c>
      <c r="F40" s="8"/>
      <c r="G40" s="38"/>
      <c r="H40" s="38"/>
      <c r="I40" s="6"/>
      <c r="J40" s="35"/>
      <c r="K40" s="38"/>
    </row>
    <row r="41" spans="1:11" x14ac:dyDescent="0.2">
      <c r="A41" s="39"/>
      <c r="B41" s="39"/>
      <c r="C41" s="39"/>
      <c r="D41" s="39"/>
      <c r="E41" s="7" t="s">
        <v>59</v>
      </c>
      <c r="F41" s="9"/>
      <c r="G41" s="39"/>
      <c r="H41" s="39"/>
      <c r="I41" s="7"/>
      <c r="J41" s="36"/>
      <c r="K41" s="39"/>
    </row>
    <row r="42" spans="1:11" x14ac:dyDescent="0.2">
      <c r="A42" s="37">
        <v>7</v>
      </c>
      <c r="B42" s="37" t="s">
        <v>11</v>
      </c>
      <c r="C42" s="37" t="s">
        <v>67</v>
      </c>
      <c r="D42" s="37">
        <v>62</v>
      </c>
      <c r="E42" s="37" t="s">
        <v>25</v>
      </c>
      <c r="F42" s="37" t="s">
        <v>68</v>
      </c>
      <c r="G42" s="37" t="s">
        <v>69</v>
      </c>
      <c r="H42" s="37" t="s">
        <v>70</v>
      </c>
      <c r="I42" s="5" t="s">
        <v>71</v>
      </c>
      <c r="J42" s="34"/>
      <c r="K42" s="37" t="s">
        <v>15</v>
      </c>
    </row>
    <row r="43" spans="1:11" x14ac:dyDescent="0.2">
      <c r="A43" s="38"/>
      <c r="B43" s="38"/>
      <c r="C43" s="38"/>
      <c r="D43" s="38"/>
      <c r="E43" s="38"/>
      <c r="F43" s="38"/>
      <c r="G43" s="38"/>
      <c r="H43" s="38"/>
      <c r="I43" s="10">
        <v>8.9987345108182303E+18</v>
      </c>
      <c r="J43" s="35"/>
      <c r="K43" s="38"/>
    </row>
    <row r="44" spans="1:11" x14ac:dyDescent="0.2">
      <c r="A44" s="38"/>
      <c r="B44" s="38"/>
      <c r="C44" s="38"/>
      <c r="D44" s="38"/>
      <c r="E44" s="38"/>
      <c r="F44" s="38"/>
      <c r="G44" s="38"/>
      <c r="H44" s="38"/>
      <c r="I44" s="6"/>
      <c r="J44" s="35"/>
      <c r="K44" s="38"/>
    </row>
    <row r="45" spans="1:11" x14ac:dyDescent="0.2">
      <c r="A45" s="38"/>
      <c r="B45" s="38"/>
      <c r="C45" s="38"/>
      <c r="D45" s="38"/>
      <c r="E45" s="38"/>
      <c r="F45" s="38"/>
      <c r="G45" s="38"/>
      <c r="H45" s="38"/>
      <c r="I45" s="6"/>
      <c r="J45" s="35"/>
      <c r="K45" s="38"/>
    </row>
    <row r="46" spans="1:11" x14ac:dyDescent="0.2">
      <c r="A46" s="39"/>
      <c r="B46" s="39"/>
      <c r="C46" s="39"/>
      <c r="D46" s="39"/>
      <c r="E46" s="39"/>
      <c r="F46" s="39"/>
      <c r="G46" s="39"/>
      <c r="H46" s="39"/>
      <c r="I46" s="7"/>
      <c r="J46" s="36"/>
      <c r="K46" s="39"/>
    </row>
    <row r="47" spans="1:11" x14ac:dyDescent="0.2">
      <c r="A47" s="37">
        <v>8</v>
      </c>
      <c r="B47" s="37" t="s">
        <v>11</v>
      </c>
      <c r="C47" s="37" t="s">
        <v>72</v>
      </c>
      <c r="D47" s="37">
        <v>86</v>
      </c>
      <c r="E47" s="37" t="s">
        <v>19</v>
      </c>
      <c r="F47" s="37" t="s">
        <v>73</v>
      </c>
      <c r="G47" s="37" t="s">
        <v>69</v>
      </c>
      <c r="H47" s="37" t="s">
        <v>74</v>
      </c>
      <c r="I47" s="5">
        <v>29536153</v>
      </c>
      <c r="J47" s="34"/>
      <c r="K47" s="37" t="s">
        <v>15</v>
      </c>
    </row>
    <row r="48" spans="1:11" x14ac:dyDescent="0.2">
      <c r="A48" s="38"/>
      <c r="B48" s="38"/>
      <c r="C48" s="38"/>
      <c r="D48" s="38"/>
      <c r="E48" s="38"/>
      <c r="F48" s="38"/>
      <c r="G48" s="38"/>
      <c r="H48" s="38"/>
      <c r="I48" s="6">
        <v>841203117</v>
      </c>
      <c r="J48" s="35"/>
      <c r="K48" s="38"/>
    </row>
    <row r="49" spans="1:11" x14ac:dyDescent="0.2">
      <c r="A49" s="38"/>
      <c r="B49" s="38"/>
      <c r="C49" s="38"/>
      <c r="D49" s="38"/>
      <c r="E49" s="38"/>
      <c r="F49" s="38"/>
      <c r="G49" s="38"/>
      <c r="H49" s="38"/>
      <c r="I49" s="6"/>
      <c r="J49" s="35"/>
      <c r="K49" s="38"/>
    </row>
    <row r="50" spans="1:11" x14ac:dyDescent="0.2">
      <c r="A50" s="38"/>
      <c r="B50" s="38"/>
      <c r="C50" s="38"/>
      <c r="D50" s="38"/>
      <c r="E50" s="38"/>
      <c r="F50" s="38"/>
      <c r="G50" s="38"/>
      <c r="H50" s="38"/>
      <c r="I50" s="6"/>
      <c r="J50" s="35"/>
      <c r="K50" s="38"/>
    </row>
    <row r="51" spans="1:11" x14ac:dyDescent="0.2">
      <c r="A51" s="39"/>
      <c r="B51" s="39"/>
      <c r="C51" s="39"/>
      <c r="D51" s="39"/>
      <c r="E51" s="39"/>
      <c r="F51" s="39"/>
      <c r="G51" s="39"/>
      <c r="H51" s="39"/>
      <c r="I51" s="7"/>
      <c r="J51" s="36"/>
      <c r="K51" s="39"/>
    </row>
    <row r="52" spans="1:11" x14ac:dyDescent="0.2">
      <c r="A52" s="37">
        <v>9</v>
      </c>
      <c r="B52" s="37" t="s">
        <v>11</v>
      </c>
      <c r="C52" s="37" t="s">
        <v>75</v>
      </c>
      <c r="D52" s="37">
        <v>78</v>
      </c>
      <c r="E52" s="37" t="s">
        <v>23</v>
      </c>
      <c r="F52" s="37" t="s">
        <v>76</v>
      </c>
      <c r="G52" s="37" t="s">
        <v>47</v>
      </c>
      <c r="H52" s="37" t="s">
        <v>77</v>
      </c>
      <c r="I52" s="5">
        <v>28815454</v>
      </c>
      <c r="J52" s="34"/>
      <c r="K52" s="37" t="s">
        <v>15</v>
      </c>
    </row>
    <row r="53" spans="1:11" x14ac:dyDescent="0.2">
      <c r="A53" s="38"/>
      <c r="B53" s="38"/>
      <c r="C53" s="38"/>
      <c r="D53" s="38"/>
      <c r="E53" s="38"/>
      <c r="F53" s="38"/>
      <c r="G53" s="38"/>
      <c r="H53" s="38"/>
      <c r="I53" s="6">
        <v>814012235</v>
      </c>
      <c r="J53" s="35"/>
      <c r="K53" s="38"/>
    </row>
    <row r="54" spans="1:11" x14ac:dyDescent="0.2">
      <c r="A54" s="38"/>
      <c r="B54" s="38"/>
      <c r="C54" s="38"/>
      <c r="D54" s="38"/>
      <c r="E54" s="38"/>
      <c r="F54" s="38"/>
      <c r="G54" s="38"/>
      <c r="H54" s="38"/>
      <c r="I54" s="6"/>
      <c r="J54" s="35"/>
      <c r="K54" s="38"/>
    </row>
    <row r="55" spans="1:11" x14ac:dyDescent="0.2">
      <c r="A55" s="38"/>
      <c r="B55" s="38"/>
      <c r="C55" s="38"/>
      <c r="D55" s="38"/>
      <c r="E55" s="38"/>
      <c r="F55" s="38"/>
      <c r="G55" s="38"/>
      <c r="H55" s="38"/>
      <c r="I55" s="6"/>
      <c r="J55" s="35"/>
      <c r="K55" s="38"/>
    </row>
    <row r="56" spans="1:11" x14ac:dyDescent="0.2">
      <c r="A56" s="39"/>
      <c r="B56" s="39"/>
      <c r="C56" s="39"/>
      <c r="D56" s="39"/>
      <c r="E56" s="39"/>
      <c r="F56" s="39"/>
      <c r="G56" s="39"/>
      <c r="H56" s="39"/>
      <c r="I56" s="7"/>
      <c r="J56" s="36"/>
      <c r="K56" s="39"/>
    </row>
    <row r="57" spans="1:11" x14ac:dyDescent="0.2">
      <c r="A57" s="37">
        <v>10</v>
      </c>
      <c r="B57" s="37" t="s">
        <v>11</v>
      </c>
      <c r="C57" s="37" t="s">
        <v>78</v>
      </c>
      <c r="D57" s="37">
        <v>81</v>
      </c>
      <c r="E57" s="5" t="s">
        <v>13</v>
      </c>
      <c r="F57" s="5" t="s">
        <v>79</v>
      </c>
      <c r="G57" s="37" t="s">
        <v>47</v>
      </c>
      <c r="H57" s="37" t="s">
        <v>80</v>
      </c>
      <c r="I57" s="37">
        <v>25895571</v>
      </c>
      <c r="J57" s="34"/>
      <c r="K57" s="37" t="s">
        <v>15</v>
      </c>
    </row>
    <row r="58" spans="1:11" x14ac:dyDescent="0.2">
      <c r="A58" s="39"/>
      <c r="B58" s="39"/>
      <c r="C58" s="39"/>
      <c r="D58" s="39"/>
      <c r="E58" s="7" t="s">
        <v>38</v>
      </c>
      <c r="F58" s="7" t="s">
        <v>81</v>
      </c>
      <c r="G58" s="39"/>
      <c r="H58" s="39"/>
      <c r="I58" s="39"/>
      <c r="J58" s="36"/>
      <c r="K58" s="39"/>
    </row>
    <row r="59" spans="1:11" x14ac:dyDescent="0.2">
      <c r="A59" s="37">
        <v>11</v>
      </c>
      <c r="B59" s="37" t="s">
        <v>11</v>
      </c>
      <c r="C59" s="37" t="s">
        <v>82</v>
      </c>
      <c r="D59" s="37">
        <v>75</v>
      </c>
      <c r="E59" s="5" t="s">
        <v>23</v>
      </c>
      <c r="F59" s="5" t="s">
        <v>83</v>
      </c>
      <c r="G59" s="37" t="s">
        <v>30</v>
      </c>
      <c r="H59" s="37" t="s">
        <v>84</v>
      </c>
      <c r="I59" s="5">
        <v>28837063</v>
      </c>
      <c r="J59" s="34"/>
      <c r="K59" s="37" t="s">
        <v>15</v>
      </c>
    </row>
    <row r="60" spans="1:11" x14ac:dyDescent="0.2">
      <c r="A60" s="38"/>
      <c r="B60" s="38"/>
      <c r="C60" s="38"/>
      <c r="D60" s="38"/>
      <c r="E60" s="8"/>
      <c r="F60" s="6" t="s">
        <v>85</v>
      </c>
      <c r="G60" s="38"/>
      <c r="H60" s="38"/>
      <c r="I60" s="6">
        <v>891141697</v>
      </c>
      <c r="J60" s="35"/>
      <c r="K60" s="38"/>
    </row>
    <row r="61" spans="1:11" x14ac:dyDescent="0.2">
      <c r="A61" s="38"/>
      <c r="B61" s="38"/>
      <c r="C61" s="38"/>
      <c r="D61" s="38"/>
      <c r="E61" s="8"/>
      <c r="F61" s="8"/>
      <c r="G61" s="38"/>
      <c r="H61" s="38"/>
      <c r="I61" s="6"/>
      <c r="J61" s="35"/>
      <c r="K61" s="38"/>
    </row>
    <row r="62" spans="1:11" x14ac:dyDescent="0.2">
      <c r="A62" s="38"/>
      <c r="B62" s="38"/>
      <c r="C62" s="38"/>
      <c r="D62" s="38"/>
      <c r="E62" s="8"/>
      <c r="F62" s="8"/>
      <c r="G62" s="38"/>
      <c r="H62" s="38"/>
      <c r="I62" s="6"/>
      <c r="J62" s="35"/>
      <c r="K62" s="38"/>
    </row>
    <row r="63" spans="1:11" x14ac:dyDescent="0.2">
      <c r="A63" s="38"/>
      <c r="B63" s="38"/>
      <c r="C63" s="38"/>
      <c r="D63" s="38"/>
      <c r="E63" s="8"/>
      <c r="F63" s="8"/>
      <c r="G63" s="38"/>
      <c r="H63" s="38"/>
      <c r="I63" s="6"/>
      <c r="J63" s="35"/>
      <c r="K63" s="38"/>
    </row>
    <row r="64" spans="1:11" x14ac:dyDescent="0.2">
      <c r="A64" s="39"/>
      <c r="B64" s="39"/>
      <c r="C64" s="39"/>
      <c r="D64" s="39"/>
      <c r="E64" s="7" t="s">
        <v>25</v>
      </c>
      <c r="F64" s="9"/>
      <c r="G64" s="39"/>
      <c r="H64" s="39"/>
      <c r="I64" s="7"/>
      <c r="J64" s="36"/>
      <c r="K64" s="39"/>
    </row>
    <row r="65" spans="1:11" x14ac:dyDescent="0.2">
      <c r="A65" s="37">
        <v>12</v>
      </c>
      <c r="B65" s="37" t="s">
        <v>11</v>
      </c>
      <c r="C65" s="37" t="s">
        <v>86</v>
      </c>
      <c r="D65" s="37">
        <v>71</v>
      </c>
      <c r="E65" s="5" t="s">
        <v>52</v>
      </c>
      <c r="F65" s="5" t="s">
        <v>87</v>
      </c>
      <c r="G65" s="37" t="s">
        <v>21</v>
      </c>
      <c r="H65" s="37" t="s">
        <v>88</v>
      </c>
      <c r="I65" s="5">
        <v>25292901</v>
      </c>
      <c r="J65" s="34"/>
      <c r="K65" s="37" t="s">
        <v>15</v>
      </c>
    </row>
    <row r="66" spans="1:11" x14ac:dyDescent="0.2">
      <c r="A66" s="38"/>
      <c r="B66" s="38"/>
      <c r="C66" s="38"/>
      <c r="D66" s="38"/>
      <c r="E66" s="8"/>
      <c r="F66" s="6" t="s">
        <v>89</v>
      </c>
      <c r="G66" s="38"/>
      <c r="H66" s="38"/>
      <c r="I66" s="6">
        <v>890614890</v>
      </c>
      <c r="J66" s="35"/>
      <c r="K66" s="38"/>
    </row>
    <row r="67" spans="1:11" x14ac:dyDescent="0.2">
      <c r="A67" s="38"/>
      <c r="B67" s="38"/>
      <c r="C67" s="38"/>
      <c r="D67" s="38"/>
      <c r="E67" s="8"/>
      <c r="F67" s="8"/>
      <c r="G67" s="38"/>
      <c r="H67" s="38"/>
      <c r="I67" s="6"/>
      <c r="J67" s="35"/>
      <c r="K67" s="38"/>
    </row>
    <row r="68" spans="1:11" x14ac:dyDescent="0.2">
      <c r="A68" s="38"/>
      <c r="B68" s="38"/>
      <c r="C68" s="38"/>
      <c r="D68" s="38"/>
      <c r="E68" s="8"/>
      <c r="F68" s="8"/>
      <c r="G68" s="38"/>
      <c r="H68" s="38"/>
      <c r="I68" s="6"/>
      <c r="J68" s="35"/>
      <c r="K68" s="38"/>
    </row>
    <row r="69" spans="1:11" x14ac:dyDescent="0.2">
      <c r="A69" s="38"/>
      <c r="B69" s="38"/>
      <c r="C69" s="38"/>
      <c r="D69" s="38"/>
      <c r="E69" s="8"/>
      <c r="F69" s="8"/>
      <c r="G69" s="38"/>
      <c r="H69" s="38"/>
      <c r="I69" s="6"/>
      <c r="J69" s="35"/>
      <c r="K69" s="38"/>
    </row>
    <row r="70" spans="1:11" x14ac:dyDescent="0.2">
      <c r="A70" s="39"/>
      <c r="B70" s="39"/>
      <c r="C70" s="39"/>
      <c r="D70" s="39"/>
      <c r="E70" s="7" t="s">
        <v>90</v>
      </c>
      <c r="F70" s="9"/>
      <c r="G70" s="39"/>
      <c r="H70" s="39"/>
      <c r="I70" s="7"/>
      <c r="J70" s="36"/>
      <c r="K70" s="39"/>
    </row>
    <row r="71" spans="1:11" x14ac:dyDescent="0.2">
      <c r="A71" s="37">
        <v>13</v>
      </c>
      <c r="B71" s="37" t="s">
        <v>17</v>
      </c>
      <c r="C71" s="37" t="s">
        <v>91</v>
      </c>
      <c r="D71" s="37">
        <v>71</v>
      </c>
      <c r="E71" s="37" t="s">
        <v>23</v>
      </c>
      <c r="F71" s="37" t="s">
        <v>92</v>
      </c>
      <c r="G71" s="37" t="s">
        <v>30</v>
      </c>
      <c r="H71" s="37" t="s">
        <v>93</v>
      </c>
      <c r="I71" s="5">
        <v>29261883</v>
      </c>
      <c r="J71" s="34"/>
      <c r="K71" s="37" t="s">
        <v>15</v>
      </c>
    </row>
    <row r="72" spans="1:11" x14ac:dyDescent="0.2">
      <c r="A72" s="38"/>
      <c r="B72" s="38"/>
      <c r="C72" s="38"/>
      <c r="D72" s="38"/>
      <c r="E72" s="38"/>
      <c r="F72" s="38"/>
      <c r="G72" s="38"/>
      <c r="H72" s="38"/>
      <c r="I72" s="6">
        <v>820245389</v>
      </c>
      <c r="J72" s="35"/>
      <c r="K72" s="38"/>
    </row>
    <row r="73" spans="1:11" x14ac:dyDescent="0.2">
      <c r="A73" s="38"/>
      <c r="B73" s="38"/>
      <c r="C73" s="38"/>
      <c r="D73" s="38"/>
      <c r="E73" s="38"/>
      <c r="F73" s="38"/>
      <c r="G73" s="38"/>
      <c r="H73" s="38"/>
      <c r="I73" s="6"/>
      <c r="J73" s="35"/>
      <c r="K73" s="38"/>
    </row>
    <row r="74" spans="1:11" x14ac:dyDescent="0.2">
      <c r="A74" s="38"/>
      <c r="B74" s="38"/>
      <c r="C74" s="38"/>
      <c r="D74" s="38"/>
      <c r="E74" s="38"/>
      <c r="F74" s="38"/>
      <c r="G74" s="38"/>
      <c r="H74" s="38"/>
      <c r="I74" s="6"/>
      <c r="J74" s="35"/>
      <c r="K74" s="38"/>
    </row>
    <row r="75" spans="1:11" x14ac:dyDescent="0.2">
      <c r="A75" s="39"/>
      <c r="B75" s="39"/>
      <c r="C75" s="39"/>
      <c r="D75" s="39"/>
      <c r="E75" s="39"/>
      <c r="F75" s="39"/>
      <c r="G75" s="39"/>
      <c r="H75" s="39"/>
      <c r="I75" s="7"/>
      <c r="J75" s="36"/>
      <c r="K75" s="39"/>
    </row>
    <row r="76" spans="1:11" x14ac:dyDescent="0.2">
      <c r="A76" s="37">
        <v>14</v>
      </c>
      <c r="B76" s="37" t="s">
        <v>17</v>
      </c>
      <c r="C76" s="37" t="s">
        <v>94</v>
      </c>
      <c r="D76" s="37">
        <v>79</v>
      </c>
      <c r="E76" s="5" t="s">
        <v>19</v>
      </c>
      <c r="F76" s="5" t="s">
        <v>33</v>
      </c>
      <c r="G76" s="37" t="s">
        <v>21</v>
      </c>
      <c r="H76" s="37" t="s">
        <v>95</v>
      </c>
      <c r="I76" s="37">
        <v>802094321</v>
      </c>
      <c r="J76" s="34"/>
      <c r="K76" s="37" t="s">
        <v>15</v>
      </c>
    </row>
    <row r="77" spans="1:11" x14ac:dyDescent="0.2">
      <c r="A77" s="38"/>
      <c r="B77" s="38"/>
      <c r="C77" s="38"/>
      <c r="D77" s="38"/>
      <c r="E77" s="8"/>
      <c r="F77" s="6" t="s">
        <v>96</v>
      </c>
      <c r="G77" s="38"/>
      <c r="H77" s="38"/>
      <c r="I77" s="38"/>
      <c r="J77" s="35"/>
      <c r="K77" s="38"/>
    </row>
    <row r="78" spans="1:11" x14ac:dyDescent="0.2">
      <c r="A78" s="38"/>
      <c r="B78" s="38"/>
      <c r="C78" s="38"/>
      <c r="D78" s="38"/>
      <c r="E78" s="8"/>
      <c r="F78" s="6" t="s">
        <v>97</v>
      </c>
      <c r="G78" s="38"/>
      <c r="H78" s="38"/>
      <c r="I78" s="38"/>
      <c r="J78" s="35"/>
      <c r="K78" s="38"/>
    </row>
    <row r="79" spans="1:11" x14ac:dyDescent="0.2">
      <c r="A79" s="38"/>
      <c r="B79" s="38"/>
      <c r="C79" s="38"/>
      <c r="D79" s="38"/>
      <c r="E79" s="8"/>
      <c r="F79" s="8"/>
      <c r="G79" s="38"/>
      <c r="H79" s="38"/>
      <c r="I79" s="38"/>
      <c r="J79" s="35"/>
      <c r="K79" s="38"/>
    </row>
    <row r="80" spans="1:11" x14ac:dyDescent="0.2">
      <c r="A80" s="38"/>
      <c r="B80" s="38"/>
      <c r="C80" s="38"/>
      <c r="D80" s="38"/>
      <c r="E80" s="8"/>
      <c r="F80" s="8"/>
      <c r="G80" s="38"/>
      <c r="H80" s="38"/>
      <c r="I80" s="38"/>
      <c r="J80" s="35"/>
      <c r="K80" s="38"/>
    </row>
    <row r="81" spans="1:11" x14ac:dyDescent="0.2">
      <c r="A81" s="38"/>
      <c r="B81" s="38"/>
      <c r="C81" s="38"/>
      <c r="D81" s="38"/>
      <c r="E81" s="6" t="s">
        <v>98</v>
      </c>
      <c r="F81" s="8"/>
      <c r="G81" s="38"/>
      <c r="H81" s="38"/>
      <c r="I81" s="38"/>
      <c r="J81" s="35"/>
      <c r="K81" s="38"/>
    </row>
    <row r="82" spans="1:11" x14ac:dyDescent="0.2">
      <c r="A82" s="39"/>
      <c r="B82" s="39"/>
      <c r="C82" s="39"/>
      <c r="D82" s="39"/>
      <c r="E82" s="7" t="s">
        <v>99</v>
      </c>
      <c r="F82" s="9"/>
      <c r="G82" s="39"/>
      <c r="H82" s="39"/>
      <c r="I82" s="39"/>
      <c r="J82" s="36"/>
      <c r="K82" s="39"/>
    </row>
    <row r="83" spans="1:11" x14ac:dyDescent="0.2">
      <c r="A83" s="37">
        <v>15</v>
      </c>
      <c r="B83" s="37" t="s">
        <v>17</v>
      </c>
      <c r="C83" s="37" t="s">
        <v>100</v>
      </c>
      <c r="D83" s="37">
        <v>78</v>
      </c>
      <c r="E83" s="37" t="s">
        <v>19</v>
      </c>
      <c r="F83" s="37" t="s">
        <v>101</v>
      </c>
      <c r="G83" s="37" t="s">
        <v>21</v>
      </c>
      <c r="H83" s="37" t="s">
        <v>102</v>
      </c>
      <c r="I83" s="37">
        <v>817359650</v>
      </c>
      <c r="J83" s="34"/>
      <c r="K83" s="37" t="s">
        <v>15</v>
      </c>
    </row>
    <row r="84" spans="1:11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5"/>
      <c r="K84" s="38"/>
    </row>
    <row r="85" spans="1:11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5"/>
      <c r="K85" s="38"/>
    </row>
    <row r="86" spans="1:11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5"/>
      <c r="K86" s="38"/>
    </row>
    <row r="87" spans="1:11" x14ac:dyDescent="0.2">
      <c r="A87" s="39"/>
      <c r="B87" s="39"/>
      <c r="C87" s="39"/>
      <c r="D87" s="39"/>
      <c r="E87" s="39"/>
      <c r="F87" s="39"/>
      <c r="G87" s="39"/>
      <c r="H87" s="39"/>
      <c r="I87" s="39"/>
      <c r="J87" s="36"/>
      <c r="K87" s="39"/>
    </row>
    <row r="88" spans="1:11" x14ac:dyDescent="0.2">
      <c r="A88" s="37">
        <v>16</v>
      </c>
      <c r="B88" s="37" t="s">
        <v>17</v>
      </c>
      <c r="C88" s="37" t="s">
        <v>103</v>
      </c>
      <c r="D88" s="37">
        <v>74</v>
      </c>
      <c r="E88" s="37" t="s">
        <v>23</v>
      </c>
      <c r="F88" s="37" t="s">
        <v>104</v>
      </c>
      <c r="G88" s="37" t="s">
        <v>47</v>
      </c>
      <c r="H88" s="37" t="s">
        <v>105</v>
      </c>
      <c r="I88" s="37">
        <v>871052075</v>
      </c>
      <c r="J88" s="34"/>
      <c r="K88" s="37" t="s">
        <v>15</v>
      </c>
    </row>
    <row r="89" spans="1:11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5"/>
      <c r="K89" s="38"/>
    </row>
    <row r="90" spans="1:11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5"/>
      <c r="K90" s="38"/>
    </row>
    <row r="91" spans="1:11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5"/>
      <c r="K91" s="38"/>
    </row>
    <row r="92" spans="1:11" x14ac:dyDescent="0.2">
      <c r="A92" s="39"/>
      <c r="B92" s="39"/>
      <c r="C92" s="39"/>
      <c r="D92" s="39"/>
      <c r="E92" s="39"/>
      <c r="F92" s="39"/>
      <c r="G92" s="39"/>
      <c r="H92" s="39"/>
      <c r="I92" s="39"/>
      <c r="J92" s="36"/>
      <c r="K92" s="39"/>
    </row>
    <row r="93" spans="1:11" x14ac:dyDescent="0.2">
      <c r="A93" s="37">
        <v>17</v>
      </c>
      <c r="B93" s="37" t="s">
        <v>17</v>
      </c>
      <c r="C93" s="37" t="s">
        <v>106</v>
      </c>
      <c r="D93" s="37">
        <v>63</v>
      </c>
      <c r="E93" s="37" t="s">
        <v>28</v>
      </c>
      <c r="F93" s="37" t="s">
        <v>107</v>
      </c>
      <c r="G93" s="37" t="s">
        <v>69</v>
      </c>
      <c r="H93" s="37" t="s">
        <v>108</v>
      </c>
      <c r="I93" s="37">
        <v>814030780</v>
      </c>
      <c r="J93" s="34"/>
      <c r="K93" s="37" t="s">
        <v>15</v>
      </c>
    </row>
    <row r="94" spans="1:11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5"/>
      <c r="K94" s="38"/>
    </row>
    <row r="95" spans="1:11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5"/>
      <c r="K95" s="38"/>
    </row>
    <row r="96" spans="1:1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5"/>
      <c r="K96" s="38"/>
    </row>
    <row r="97" spans="1:11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6"/>
      <c r="K97" s="39"/>
    </row>
    <row r="98" spans="1:11" ht="25.5" x14ac:dyDescent="0.2">
      <c r="A98" s="4">
        <v>18</v>
      </c>
      <c r="B98" s="4" t="s">
        <v>17</v>
      </c>
      <c r="C98" s="4" t="s">
        <v>109</v>
      </c>
      <c r="D98" s="4">
        <v>76</v>
      </c>
      <c r="E98" s="4" t="s">
        <v>25</v>
      </c>
      <c r="F98" s="4" t="s">
        <v>110</v>
      </c>
      <c r="G98" s="4" t="s">
        <v>21</v>
      </c>
      <c r="H98" s="4" t="s">
        <v>111</v>
      </c>
      <c r="I98" s="4">
        <v>838191010</v>
      </c>
      <c r="J98" s="3"/>
      <c r="K98" s="4" t="s">
        <v>15</v>
      </c>
    </row>
    <row r="99" spans="1:11" x14ac:dyDescent="0.2">
      <c r="A99" s="37">
        <v>19</v>
      </c>
      <c r="B99" s="37" t="s">
        <v>112</v>
      </c>
      <c r="C99" s="37" t="s">
        <v>113</v>
      </c>
      <c r="D99" s="37">
        <v>71</v>
      </c>
      <c r="E99" s="37" t="s">
        <v>23</v>
      </c>
      <c r="F99" s="37" t="s">
        <v>114</v>
      </c>
      <c r="G99" s="37" t="s">
        <v>47</v>
      </c>
      <c r="H99" s="37" t="s">
        <v>115</v>
      </c>
      <c r="I99" s="37">
        <v>831322624</v>
      </c>
      <c r="J99" s="34"/>
      <c r="K99" s="37" t="s">
        <v>15</v>
      </c>
    </row>
    <row r="100" spans="1:11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5"/>
      <c r="K100" s="38"/>
    </row>
    <row r="101" spans="1:11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5"/>
      <c r="K101" s="38"/>
    </row>
    <row r="102" spans="1:11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5"/>
      <c r="K102" s="38"/>
    </row>
    <row r="103" spans="1:11" x14ac:dyDescent="0.2">
      <c r="A103" s="39"/>
      <c r="B103" s="39"/>
      <c r="C103" s="39"/>
      <c r="D103" s="39"/>
      <c r="E103" s="39"/>
      <c r="F103" s="39"/>
      <c r="G103" s="39"/>
      <c r="H103" s="39"/>
      <c r="I103" s="39"/>
      <c r="J103" s="36"/>
      <c r="K103" s="39"/>
    </row>
    <row r="104" spans="1:11" x14ac:dyDescent="0.2">
      <c r="A104" s="37">
        <v>20</v>
      </c>
      <c r="B104" s="37" t="s">
        <v>112</v>
      </c>
      <c r="C104" s="37" t="s">
        <v>116</v>
      </c>
      <c r="D104" s="37">
        <v>70</v>
      </c>
      <c r="E104" s="37" t="s">
        <v>50</v>
      </c>
      <c r="F104" s="37" t="s">
        <v>117</v>
      </c>
      <c r="G104" s="37" t="s">
        <v>30</v>
      </c>
      <c r="H104" s="37" t="s">
        <v>118</v>
      </c>
      <c r="I104" s="5">
        <v>29611371</v>
      </c>
      <c r="J104" s="34"/>
      <c r="K104" s="37" t="s">
        <v>15</v>
      </c>
    </row>
    <row r="105" spans="1:11" x14ac:dyDescent="0.2">
      <c r="A105" s="38"/>
      <c r="B105" s="38"/>
      <c r="C105" s="38"/>
      <c r="D105" s="38"/>
      <c r="E105" s="38"/>
      <c r="F105" s="38"/>
      <c r="G105" s="38"/>
      <c r="H105" s="38"/>
      <c r="I105" s="6">
        <v>868892899</v>
      </c>
      <c r="J105" s="35"/>
      <c r="K105" s="38"/>
    </row>
    <row r="106" spans="1:11" x14ac:dyDescent="0.2">
      <c r="A106" s="38"/>
      <c r="B106" s="38"/>
      <c r="C106" s="38"/>
      <c r="D106" s="38"/>
      <c r="E106" s="38"/>
      <c r="F106" s="38"/>
      <c r="G106" s="38"/>
      <c r="H106" s="38"/>
      <c r="I106" s="6"/>
      <c r="J106" s="35"/>
      <c r="K106" s="38"/>
    </row>
    <row r="107" spans="1:11" x14ac:dyDescent="0.2">
      <c r="A107" s="38"/>
      <c r="B107" s="38"/>
      <c r="C107" s="38"/>
      <c r="D107" s="38"/>
      <c r="E107" s="38"/>
      <c r="F107" s="38"/>
      <c r="G107" s="38"/>
      <c r="H107" s="38"/>
      <c r="I107" s="6"/>
      <c r="J107" s="35"/>
      <c r="K107" s="38"/>
    </row>
    <row r="108" spans="1:11" x14ac:dyDescent="0.2">
      <c r="A108" s="39"/>
      <c r="B108" s="39"/>
      <c r="C108" s="39"/>
      <c r="D108" s="39"/>
      <c r="E108" s="39"/>
      <c r="F108" s="39"/>
      <c r="G108" s="39"/>
      <c r="H108" s="39"/>
      <c r="I108" s="7"/>
      <c r="J108" s="36"/>
      <c r="K108" s="39"/>
    </row>
    <row r="109" spans="1:11" x14ac:dyDescent="0.2">
      <c r="A109" s="37">
        <v>21</v>
      </c>
      <c r="B109" s="37" t="s">
        <v>112</v>
      </c>
      <c r="C109" s="37" t="s">
        <v>119</v>
      </c>
      <c r="D109" s="37">
        <v>69</v>
      </c>
      <c r="E109" s="37" t="s">
        <v>120</v>
      </c>
      <c r="F109" s="37" t="s">
        <v>121</v>
      </c>
      <c r="G109" s="37" t="s">
        <v>47</v>
      </c>
      <c r="H109" s="37" t="s">
        <v>122</v>
      </c>
      <c r="I109" s="5">
        <v>29625438</v>
      </c>
      <c r="J109" s="34"/>
      <c r="K109" s="37" t="s">
        <v>15</v>
      </c>
    </row>
    <row r="110" spans="1:11" x14ac:dyDescent="0.2">
      <c r="A110" s="38"/>
      <c r="B110" s="38"/>
      <c r="C110" s="38"/>
      <c r="D110" s="38"/>
      <c r="E110" s="38"/>
      <c r="F110" s="38"/>
      <c r="G110" s="38"/>
      <c r="H110" s="38"/>
      <c r="I110" s="6">
        <v>870575015</v>
      </c>
      <c r="J110" s="35"/>
      <c r="K110" s="38"/>
    </row>
    <row r="111" spans="1:11" x14ac:dyDescent="0.2">
      <c r="A111" s="38"/>
      <c r="B111" s="38"/>
      <c r="C111" s="38"/>
      <c r="D111" s="38"/>
      <c r="E111" s="38"/>
      <c r="F111" s="38"/>
      <c r="G111" s="38"/>
      <c r="H111" s="38"/>
      <c r="I111" s="6"/>
      <c r="J111" s="35"/>
      <c r="K111" s="38"/>
    </row>
    <row r="112" spans="1:11" x14ac:dyDescent="0.2">
      <c r="A112" s="38"/>
      <c r="B112" s="38"/>
      <c r="C112" s="38"/>
      <c r="D112" s="38"/>
      <c r="E112" s="38"/>
      <c r="F112" s="38"/>
      <c r="G112" s="38"/>
      <c r="H112" s="38"/>
      <c r="I112" s="6"/>
      <c r="J112" s="35"/>
      <c r="K112" s="38"/>
    </row>
    <row r="113" spans="1:11" x14ac:dyDescent="0.2">
      <c r="A113" s="39"/>
      <c r="B113" s="39"/>
      <c r="C113" s="39"/>
      <c r="D113" s="39"/>
      <c r="E113" s="39"/>
      <c r="F113" s="39"/>
      <c r="G113" s="39"/>
      <c r="H113" s="39"/>
      <c r="I113" s="7"/>
      <c r="J113" s="36"/>
      <c r="K113" s="39"/>
    </row>
    <row r="114" spans="1:11" x14ac:dyDescent="0.2">
      <c r="A114" s="37">
        <v>22</v>
      </c>
      <c r="B114" s="37" t="s">
        <v>112</v>
      </c>
      <c r="C114" s="37" t="s">
        <v>123</v>
      </c>
      <c r="D114" s="37">
        <v>68</v>
      </c>
      <c r="E114" s="37" t="s">
        <v>23</v>
      </c>
      <c r="F114" s="37" t="s">
        <v>124</v>
      </c>
      <c r="G114" s="37" t="s">
        <v>47</v>
      </c>
      <c r="H114" s="37" t="s">
        <v>125</v>
      </c>
      <c r="I114" s="5">
        <v>29625449</v>
      </c>
      <c r="J114" s="34"/>
      <c r="K114" s="37" t="s">
        <v>15</v>
      </c>
    </row>
    <row r="115" spans="1:11" x14ac:dyDescent="0.2">
      <c r="A115" s="38"/>
      <c r="B115" s="38"/>
      <c r="C115" s="38"/>
      <c r="D115" s="38"/>
      <c r="E115" s="38"/>
      <c r="F115" s="38"/>
      <c r="G115" s="38"/>
      <c r="H115" s="38"/>
      <c r="I115" s="6">
        <v>860159305</v>
      </c>
      <c r="J115" s="35"/>
      <c r="K115" s="38"/>
    </row>
    <row r="116" spans="1:11" x14ac:dyDescent="0.2">
      <c r="A116" s="38"/>
      <c r="B116" s="38"/>
      <c r="C116" s="38"/>
      <c r="D116" s="38"/>
      <c r="E116" s="38"/>
      <c r="F116" s="38"/>
      <c r="G116" s="38"/>
      <c r="H116" s="38"/>
      <c r="I116" s="6"/>
      <c r="J116" s="35"/>
      <c r="K116" s="38"/>
    </row>
    <row r="117" spans="1:11" x14ac:dyDescent="0.2">
      <c r="A117" s="38"/>
      <c r="B117" s="38"/>
      <c r="C117" s="38"/>
      <c r="D117" s="38"/>
      <c r="E117" s="38"/>
      <c r="F117" s="38"/>
      <c r="G117" s="38"/>
      <c r="H117" s="38"/>
      <c r="I117" s="6"/>
      <c r="J117" s="35"/>
      <c r="K117" s="38"/>
    </row>
    <row r="118" spans="1:11" x14ac:dyDescent="0.2">
      <c r="A118" s="39"/>
      <c r="B118" s="39"/>
      <c r="C118" s="39"/>
      <c r="D118" s="39"/>
      <c r="E118" s="39"/>
      <c r="F118" s="39"/>
      <c r="G118" s="39"/>
      <c r="H118" s="39"/>
      <c r="I118" s="7"/>
      <c r="J118" s="36"/>
      <c r="K118" s="39"/>
    </row>
    <row r="119" spans="1:11" x14ac:dyDescent="0.2">
      <c r="A119" s="37">
        <v>23</v>
      </c>
      <c r="B119" s="37" t="s">
        <v>112</v>
      </c>
      <c r="C119" s="37" t="s">
        <v>126</v>
      </c>
      <c r="D119" s="37">
        <v>70</v>
      </c>
      <c r="E119" s="37" t="s">
        <v>127</v>
      </c>
      <c r="F119" s="37" t="s">
        <v>128</v>
      </c>
      <c r="G119" s="37" t="s">
        <v>47</v>
      </c>
      <c r="H119" s="37" t="s">
        <v>129</v>
      </c>
      <c r="I119" s="34"/>
      <c r="J119" s="34"/>
      <c r="K119" s="37" t="s">
        <v>15</v>
      </c>
    </row>
    <row r="120" spans="1:11" x14ac:dyDescent="0.2">
      <c r="A120" s="38"/>
      <c r="B120" s="38"/>
      <c r="C120" s="38"/>
      <c r="D120" s="38"/>
      <c r="E120" s="38"/>
      <c r="F120" s="38"/>
      <c r="G120" s="38"/>
      <c r="H120" s="38"/>
      <c r="I120" s="35"/>
      <c r="J120" s="35"/>
      <c r="K120" s="38"/>
    </row>
    <row r="121" spans="1:11" x14ac:dyDescent="0.2">
      <c r="A121" s="38"/>
      <c r="B121" s="38"/>
      <c r="C121" s="38"/>
      <c r="D121" s="38"/>
      <c r="E121" s="38"/>
      <c r="F121" s="38"/>
      <c r="G121" s="38"/>
      <c r="H121" s="38"/>
      <c r="I121" s="35"/>
      <c r="J121" s="35"/>
      <c r="K121" s="38"/>
    </row>
    <row r="122" spans="1:11" x14ac:dyDescent="0.2">
      <c r="A122" s="38"/>
      <c r="B122" s="38"/>
      <c r="C122" s="38"/>
      <c r="D122" s="38"/>
      <c r="E122" s="38"/>
      <c r="F122" s="38"/>
      <c r="G122" s="38"/>
      <c r="H122" s="38"/>
      <c r="I122" s="35"/>
      <c r="J122" s="35"/>
      <c r="K122" s="38"/>
    </row>
    <row r="123" spans="1:11" x14ac:dyDescent="0.2">
      <c r="A123" s="39"/>
      <c r="B123" s="39"/>
      <c r="C123" s="39"/>
      <c r="D123" s="39"/>
      <c r="E123" s="39"/>
      <c r="F123" s="39"/>
      <c r="G123" s="39"/>
      <c r="H123" s="39"/>
      <c r="I123" s="36"/>
      <c r="J123" s="36"/>
      <c r="K123" s="39"/>
    </row>
    <row r="124" spans="1:11" x14ac:dyDescent="0.2">
      <c r="A124" s="37">
        <v>24</v>
      </c>
      <c r="B124" s="37" t="s">
        <v>112</v>
      </c>
      <c r="C124" s="37" t="s">
        <v>130</v>
      </c>
      <c r="D124" s="37">
        <v>71</v>
      </c>
      <c r="E124" s="37" t="s">
        <v>23</v>
      </c>
      <c r="F124" s="37" t="s">
        <v>131</v>
      </c>
      <c r="G124" s="37" t="s">
        <v>47</v>
      </c>
      <c r="H124" s="37" t="s">
        <v>132</v>
      </c>
      <c r="I124" s="37">
        <v>29246769</v>
      </c>
      <c r="J124" s="34"/>
      <c r="K124" s="37" t="s">
        <v>15</v>
      </c>
    </row>
    <row r="125" spans="1:11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5"/>
      <c r="K125" s="38"/>
    </row>
    <row r="126" spans="1:11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5"/>
      <c r="K126" s="38"/>
    </row>
    <row r="127" spans="1:11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5"/>
      <c r="K127" s="38"/>
    </row>
    <row r="128" spans="1:11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6"/>
      <c r="K128" s="39"/>
    </row>
    <row r="129" spans="1:11" x14ac:dyDescent="0.2">
      <c r="A129" s="37">
        <v>25</v>
      </c>
      <c r="B129" s="37" t="s">
        <v>112</v>
      </c>
      <c r="C129" s="37" t="s">
        <v>133</v>
      </c>
      <c r="D129" s="37">
        <v>77</v>
      </c>
      <c r="E129" s="37" t="s">
        <v>25</v>
      </c>
      <c r="F129" s="37" t="s">
        <v>134</v>
      </c>
      <c r="G129" s="37" t="s">
        <v>21</v>
      </c>
      <c r="H129" s="37" t="s">
        <v>135</v>
      </c>
      <c r="I129" s="5">
        <v>25017721</v>
      </c>
      <c r="J129" s="34"/>
      <c r="K129" s="37" t="s">
        <v>15</v>
      </c>
    </row>
    <row r="130" spans="1:11" x14ac:dyDescent="0.2">
      <c r="A130" s="38"/>
      <c r="B130" s="38"/>
      <c r="C130" s="38"/>
      <c r="D130" s="38"/>
      <c r="E130" s="38"/>
      <c r="F130" s="38"/>
      <c r="G130" s="38"/>
      <c r="H130" s="38"/>
      <c r="I130" s="6">
        <v>838408063</v>
      </c>
      <c r="J130" s="35"/>
      <c r="K130" s="38"/>
    </row>
    <row r="131" spans="1:11" x14ac:dyDescent="0.2">
      <c r="A131" s="38"/>
      <c r="B131" s="38"/>
      <c r="C131" s="38"/>
      <c r="D131" s="38"/>
      <c r="E131" s="38"/>
      <c r="F131" s="38"/>
      <c r="G131" s="38"/>
      <c r="H131" s="38"/>
      <c r="I131" s="6"/>
      <c r="J131" s="35"/>
      <c r="K131" s="38"/>
    </row>
    <row r="132" spans="1:11" x14ac:dyDescent="0.2">
      <c r="A132" s="38"/>
      <c r="B132" s="38"/>
      <c r="C132" s="38"/>
      <c r="D132" s="38"/>
      <c r="E132" s="38"/>
      <c r="F132" s="38"/>
      <c r="G132" s="38"/>
      <c r="H132" s="38"/>
      <c r="I132" s="6"/>
      <c r="J132" s="35"/>
      <c r="K132" s="38"/>
    </row>
    <row r="133" spans="1:11" x14ac:dyDescent="0.2">
      <c r="A133" s="39"/>
      <c r="B133" s="39"/>
      <c r="C133" s="39"/>
      <c r="D133" s="39"/>
      <c r="E133" s="39"/>
      <c r="F133" s="39"/>
      <c r="G133" s="39"/>
      <c r="H133" s="39"/>
      <c r="I133" s="7"/>
      <c r="J133" s="36"/>
      <c r="K133" s="39"/>
    </row>
    <row r="134" spans="1:11" x14ac:dyDescent="0.2">
      <c r="A134" s="37">
        <v>26</v>
      </c>
      <c r="B134" s="37" t="s">
        <v>112</v>
      </c>
      <c r="C134" s="37" t="s">
        <v>136</v>
      </c>
      <c r="D134" s="37">
        <v>70</v>
      </c>
      <c r="E134" s="5" t="s">
        <v>13</v>
      </c>
      <c r="F134" s="5" t="s">
        <v>137</v>
      </c>
      <c r="G134" s="37" t="s">
        <v>47</v>
      </c>
      <c r="H134" s="37" t="s">
        <v>138</v>
      </c>
      <c r="I134" s="37">
        <v>874077170</v>
      </c>
      <c r="J134" s="34"/>
      <c r="K134" s="37" t="s">
        <v>15</v>
      </c>
    </row>
    <row r="135" spans="1:11" x14ac:dyDescent="0.2">
      <c r="A135" s="38"/>
      <c r="B135" s="38"/>
      <c r="C135" s="38"/>
      <c r="D135" s="38"/>
      <c r="E135" s="6" t="s">
        <v>139</v>
      </c>
      <c r="F135" s="6" t="s">
        <v>140</v>
      </c>
      <c r="G135" s="38"/>
      <c r="H135" s="38"/>
      <c r="I135" s="38"/>
      <c r="J135" s="35"/>
      <c r="K135" s="38"/>
    </row>
    <row r="136" spans="1:11" ht="25.5" x14ac:dyDescent="0.2">
      <c r="A136" s="39"/>
      <c r="B136" s="39"/>
      <c r="C136" s="39"/>
      <c r="D136" s="39"/>
      <c r="E136" s="7" t="s">
        <v>23</v>
      </c>
      <c r="F136" s="7" t="s">
        <v>141</v>
      </c>
      <c r="G136" s="39"/>
      <c r="H136" s="39"/>
      <c r="I136" s="39"/>
      <c r="J136" s="36"/>
      <c r="K136" s="39"/>
    </row>
    <row r="137" spans="1:11" x14ac:dyDescent="0.2">
      <c r="A137" s="37">
        <v>27</v>
      </c>
      <c r="B137" s="37" t="s">
        <v>112</v>
      </c>
      <c r="C137" s="37" t="s">
        <v>142</v>
      </c>
      <c r="D137" s="37">
        <v>72</v>
      </c>
      <c r="E137" s="5" t="s">
        <v>13</v>
      </c>
      <c r="F137" s="5" t="s">
        <v>143</v>
      </c>
      <c r="G137" s="37" t="s">
        <v>21</v>
      </c>
      <c r="H137" s="37" t="s">
        <v>144</v>
      </c>
      <c r="I137" s="37">
        <v>870063177</v>
      </c>
      <c r="J137" s="34"/>
      <c r="K137" s="37" t="s">
        <v>15</v>
      </c>
    </row>
    <row r="138" spans="1:11" ht="38.25" x14ac:dyDescent="0.2">
      <c r="A138" s="38"/>
      <c r="B138" s="38"/>
      <c r="C138" s="38"/>
      <c r="D138" s="38"/>
      <c r="E138" s="8"/>
      <c r="F138" s="6" t="s">
        <v>145</v>
      </c>
      <c r="G138" s="38"/>
      <c r="H138" s="38"/>
      <c r="I138" s="38"/>
      <c r="J138" s="35"/>
      <c r="K138" s="38"/>
    </row>
    <row r="139" spans="1:11" x14ac:dyDescent="0.2">
      <c r="A139" s="38"/>
      <c r="B139" s="38"/>
      <c r="C139" s="38"/>
      <c r="D139" s="38"/>
      <c r="E139" s="8"/>
      <c r="F139" s="6" t="s">
        <v>146</v>
      </c>
      <c r="G139" s="38"/>
      <c r="H139" s="38"/>
      <c r="I139" s="38"/>
      <c r="J139" s="35"/>
      <c r="K139" s="38"/>
    </row>
    <row r="140" spans="1:11" x14ac:dyDescent="0.2">
      <c r="A140" s="38"/>
      <c r="B140" s="38"/>
      <c r="C140" s="38"/>
      <c r="D140" s="38"/>
      <c r="E140" s="8"/>
      <c r="F140" s="6" t="s">
        <v>147</v>
      </c>
      <c r="G140" s="38"/>
      <c r="H140" s="38"/>
      <c r="I140" s="38"/>
      <c r="J140" s="35"/>
      <c r="K140" s="38"/>
    </row>
    <row r="141" spans="1:11" x14ac:dyDescent="0.2">
      <c r="A141" s="38"/>
      <c r="B141" s="38"/>
      <c r="C141" s="38"/>
      <c r="D141" s="38"/>
      <c r="E141" s="8"/>
      <c r="F141" s="8"/>
      <c r="G141" s="38"/>
      <c r="H141" s="38"/>
      <c r="I141" s="38"/>
      <c r="J141" s="35"/>
      <c r="K141" s="38"/>
    </row>
    <row r="142" spans="1:11" x14ac:dyDescent="0.2">
      <c r="A142" s="38"/>
      <c r="B142" s="38"/>
      <c r="C142" s="38"/>
      <c r="D142" s="38"/>
      <c r="E142" s="6" t="s">
        <v>139</v>
      </c>
      <c r="F142" s="8"/>
      <c r="G142" s="38"/>
      <c r="H142" s="38"/>
      <c r="I142" s="38"/>
      <c r="J142" s="35"/>
      <c r="K142" s="38"/>
    </row>
    <row r="143" spans="1:11" x14ac:dyDescent="0.2">
      <c r="A143" s="38"/>
      <c r="B143" s="38"/>
      <c r="C143" s="38"/>
      <c r="D143" s="38"/>
      <c r="E143" s="6" t="s">
        <v>98</v>
      </c>
      <c r="F143" s="8"/>
      <c r="G143" s="38"/>
      <c r="H143" s="38"/>
      <c r="I143" s="38"/>
      <c r="J143" s="35"/>
      <c r="K143" s="38"/>
    </row>
    <row r="144" spans="1:11" x14ac:dyDescent="0.2">
      <c r="A144" s="39"/>
      <c r="B144" s="39"/>
      <c r="C144" s="39"/>
      <c r="D144" s="39"/>
      <c r="E144" s="7" t="s">
        <v>120</v>
      </c>
      <c r="F144" s="9"/>
      <c r="G144" s="39"/>
      <c r="H144" s="39"/>
      <c r="I144" s="39"/>
      <c r="J144" s="36"/>
      <c r="K144" s="39"/>
    </row>
    <row r="145" spans="1:11" x14ac:dyDescent="0.2">
      <c r="A145" s="37">
        <v>28</v>
      </c>
      <c r="B145" s="37" t="s">
        <v>148</v>
      </c>
      <c r="C145" s="37" t="s">
        <v>149</v>
      </c>
      <c r="D145" s="37">
        <v>67</v>
      </c>
      <c r="E145" s="37" t="s">
        <v>13</v>
      </c>
      <c r="F145" s="37" t="s">
        <v>150</v>
      </c>
      <c r="G145" s="37" t="s">
        <v>47</v>
      </c>
      <c r="H145" s="37" t="s">
        <v>151</v>
      </c>
      <c r="I145" s="5">
        <v>25971529</v>
      </c>
      <c r="J145" s="34"/>
      <c r="K145" s="37" t="s">
        <v>15</v>
      </c>
    </row>
    <row r="146" spans="1:11" x14ac:dyDescent="0.2">
      <c r="A146" s="38"/>
      <c r="B146" s="38"/>
      <c r="C146" s="38"/>
      <c r="D146" s="38"/>
      <c r="E146" s="38"/>
      <c r="F146" s="38"/>
      <c r="G146" s="38"/>
      <c r="H146" s="38"/>
      <c r="I146" s="6">
        <v>814310304</v>
      </c>
      <c r="J146" s="35"/>
      <c r="K146" s="38"/>
    </row>
    <row r="147" spans="1:11" x14ac:dyDescent="0.2">
      <c r="A147" s="38"/>
      <c r="B147" s="38"/>
      <c r="C147" s="38"/>
      <c r="D147" s="38"/>
      <c r="E147" s="38"/>
      <c r="F147" s="38"/>
      <c r="G147" s="38"/>
      <c r="H147" s="38"/>
      <c r="I147" s="6"/>
      <c r="J147" s="35"/>
      <c r="K147" s="38"/>
    </row>
    <row r="148" spans="1:11" x14ac:dyDescent="0.2">
      <c r="A148" s="38"/>
      <c r="B148" s="38"/>
      <c r="C148" s="38"/>
      <c r="D148" s="38"/>
      <c r="E148" s="38"/>
      <c r="F148" s="38"/>
      <c r="G148" s="38"/>
      <c r="H148" s="38"/>
      <c r="I148" s="6"/>
      <c r="J148" s="35"/>
      <c r="K148" s="38"/>
    </row>
    <row r="149" spans="1:11" x14ac:dyDescent="0.2">
      <c r="A149" s="39"/>
      <c r="B149" s="39"/>
      <c r="C149" s="39"/>
      <c r="D149" s="39"/>
      <c r="E149" s="39"/>
      <c r="F149" s="39"/>
      <c r="G149" s="39"/>
      <c r="H149" s="39"/>
      <c r="I149" s="7"/>
      <c r="J149" s="36"/>
      <c r="K149" s="39"/>
    </row>
    <row r="150" spans="1:11" x14ac:dyDescent="0.2">
      <c r="A150" s="37">
        <v>29</v>
      </c>
      <c r="B150" s="37" t="s">
        <v>11</v>
      </c>
      <c r="C150" s="37" t="s">
        <v>152</v>
      </c>
      <c r="D150" s="37">
        <v>88</v>
      </c>
      <c r="E150" s="37" t="s">
        <v>127</v>
      </c>
      <c r="F150" s="37" t="s">
        <v>153</v>
      </c>
      <c r="G150" s="37" t="s">
        <v>47</v>
      </c>
      <c r="H150" s="37" t="s">
        <v>154</v>
      </c>
      <c r="I150" s="5">
        <v>29652265</v>
      </c>
      <c r="J150" s="34"/>
      <c r="K150" s="37" t="s">
        <v>15</v>
      </c>
    </row>
    <row r="151" spans="1:11" x14ac:dyDescent="0.2">
      <c r="A151" s="39"/>
      <c r="B151" s="39"/>
      <c r="C151" s="39"/>
      <c r="D151" s="39"/>
      <c r="E151" s="39"/>
      <c r="F151" s="39"/>
      <c r="G151" s="39"/>
      <c r="H151" s="39"/>
      <c r="I151" s="7">
        <v>818445674</v>
      </c>
      <c r="J151" s="36"/>
      <c r="K151" s="39"/>
    </row>
    <row r="152" spans="1:11" x14ac:dyDescent="0.2">
      <c r="A152" s="37">
        <v>30</v>
      </c>
      <c r="B152" s="37" t="s">
        <v>112</v>
      </c>
      <c r="C152" s="37" t="s">
        <v>155</v>
      </c>
      <c r="D152" s="37">
        <v>70</v>
      </c>
      <c r="E152" s="5" t="s">
        <v>13</v>
      </c>
      <c r="F152" s="5" t="s">
        <v>156</v>
      </c>
      <c r="G152" s="37" t="s">
        <v>69</v>
      </c>
      <c r="H152" s="37" t="s">
        <v>157</v>
      </c>
      <c r="I152" s="37">
        <v>879907843</v>
      </c>
      <c r="J152" s="34"/>
      <c r="K152" s="37" t="s">
        <v>15</v>
      </c>
    </row>
    <row r="153" spans="1:11" x14ac:dyDescent="0.2">
      <c r="A153" s="38"/>
      <c r="B153" s="38"/>
      <c r="C153" s="38"/>
      <c r="D153" s="38"/>
      <c r="E153" s="8"/>
      <c r="F153" s="6" t="s">
        <v>158</v>
      </c>
      <c r="G153" s="38"/>
      <c r="H153" s="38"/>
      <c r="I153" s="38"/>
      <c r="J153" s="35"/>
      <c r="K153" s="38"/>
    </row>
    <row r="154" spans="1:11" x14ac:dyDescent="0.2">
      <c r="A154" s="38"/>
      <c r="B154" s="38"/>
      <c r="C154" s="38"/>
      <c r="D154" s="38"/>
      <c r="E154" s="8"/>
      <c r="F154" s="8"/>
      <c r="G154" s="38"/>
      <c r="H154" s="38"/>
      <c r="I154" s="38"/>
      <c r="J154" s="35"/>
      <c r="K154" s="38"/>
    </row>
    <row r="155" spans="1:11" x14ac:dyDescent="0.2">
      <c r="A155" s="38"/>
      <c r="B155" s="38"/>
      <c r="C155" s="38"/>
      <c r="D155" s="38"/>
      <c r="E155" s="8"/>
      <c r="F155" s="8"/>
      <c r="G155" s="38"/>
      <c r="H155" s="38"/>
      <c r="I155" s="38"/>
      <c r="J155" s="35"/>
      <c r="K155" s="38"/>
    </row>
    <row r="156" spans="1:11" x14ac:dyDescent="0.2">
      <c r="A156" s="38"/>
      <c r="B156" s="38"/>
      <c r="C156" s="38"/>
      <c r="D156" s="38"/>
      <c r="E156" s="8"/>
      <c r="F156" s="8"/>
      <c r="G156" s="38"/>
      <c r="H156" s="38"/>
      <c r="I156" s="38"/>
      <c r="J156" s="35"/>
      <c r="K156" s="38"/>
    </row>
    <row r="157" spans="1:11" x14ac:dyDescent="0.2">
      <c r="A157" s="39"/>
      <c r="B157" s="39"/>
      <c r="C157" s="39"/>
      <c r="D157" s="39"/>
      <c r="E157" s="7" t="s">
        <v>38</v>
      </c>
      <c r="F157" s="9"/>
      <c r="G157" s="39"/>
      <c r="H157" s="39"/>
      <c r="I157" s="39"/>
      <c r="J157" s="36"/>
      <c r="K157" s="39"/>
    </row>
    <row r="158" spans="1:11" x14ac:dyDescent="0.2">
      <c r="A158" s="37">
        <v>31</v>
      </c>
      <c r="B158" s="37" t="s">
        <v>112</v>
      </c>
      <c r="C158" s="37" t="s">
        <v>159</v>
      </c>
      <c r="D158" s="37">
        <v>78</v>
      </c>
      <c r="E158" s="37" t="s">
        <v>90</v>
      </c>
      <c r="F158" s="37" t="s">
        <v>160</v>
      </c>
      <c r="G158" s="37" t="s">
        <v>21</v>
      </c>
      <c r="H158" s="37" t="s">
        <v>161</v>
      </c>
      <c r="I158" s="34"/>
      <c r="J158" s="34"/>
      <c r="K158" s="37" t="s">
        <v>15</v>
      </c>
    </row>
    <row r="159" spans="1:11" x14ac:dyDescent="0.2">
      <c r="A159" s="38"/>
      <c r="B159" s="38"/>
      <c r="C159" s="38"/>
      <c r="D159" s="38"/>
      <c r="E159" s="38"/>
      <c r="F159" s="38"/>
      <c r="G159" s="38"/>
      <c r="H159" s="38"/>
      <c r="I159" s="35"/>
      <c r="J159" s="35"/>
      <c r="K159" s="38"/>
    </row>
    <row r="160" spans="1:11" x14ac:dyDescent="0.2">
      <c r="A160" s="38"/>
      <c r="B160" s="38"/>
      <c r="C160" s="38"/>
      <c r="D160" s="38"/>
      <c r="E160" s="38"/>
      <c r="F160" s="38"/>
      <c r="G160" s="38"/>
      <c r="H160" s="38"/>
      <c r="I160" s="35"/>
      <c r="J160" s="35"/>
      <c r="K160" s="38"/>
    </row>
    <row r="161" spans="1:11" x14ac:dyDescent="0.2">
      <c r="A161" s="38"/>
      <c r="B161" s="38"/>
      <c r="C161" s="38"/>
      <c r="D161" s="38"/>
      <c r="E161" s="38"/>
      <c r="F161" s="38"/>
      <c r="G161" s="38"/>
      <c r="H161" s="38"/>
      <c r="I161" s="35"/>
      <c r="J161" s="35"/>
      <c r="K161" s="38"/>
    </row>
    <row r="162" spans="1:11" x14ac:dyDescent="0.2">
      <c r="A162" s="39"/>
      <c r="B162" s="39"/>
      <c r="C162" s="39"/>
      <c r="D162" s="39"/>
      <c r="E162" s="39"/>
      <c r="F162" s="39"/>
      <c r="G162" s="39"/>
      <c r="H162" s="39"/>
      <c r="I162" s="36"/>
      <c r="J162" s="36"/>
      <c r="K162" s="39"/>
    </row>
    <row r="163" spans="1:11" x14ac:dyDescent="0.2">
      <c r="A163" s="37">
        <v>32</v>
      </c>
      <c r="B163" s="37" t="s">
        <v>148</v>
      </c>
      <c r="C163" s="37" t="s">
        <v>162</v>
      </c>
      <c r="D163" s="37">
        <v>83</v>
      </c>
      <c r="E163" s="37" t="s">
        <v>50</v>
      </c>
      <c r="F163" s="37" t="s">
        <v>163</v>
      </c>
      <c r="G163" s="37" t="s">
        <v>47</v>
      </c>
      <c r="H163" s="37" t="s">
        <v>164</v>
      </c>
      <c r="I163" s="37">
        <v>29219058</v>
      </c>
      <c r="J163" s="34"/>
      <c r="K163" s="37" t="s">
        <v>15</v>
      </c>
    </row>
    <row r="164" spans="1:11" x14ac:dyDescent="0.2">
      <c r="A164" s="38"/>
      <c r="B164" s="38"/>
      <c r="C164" s="38"/>
      <c r="D164" s="38"/>
      <c r="E164" s="38"/>
      <c r="F164" s="38"/>
      <c r="G164" s="38"/>
      <c r="H164" s="38"/>
      <c r="I164" s="38"/>
      <c r="J164" s="35"/>
      <c r="K164" s="38"/>
    </row>
    <row r="165" spans="1:11" x14ac:dyDescent="0.2">
      <c r="A165" s="38"/>
      <c r="B165" s="38"/>
      <c r="C165" s="38"/>
      <c r="D165" s="38"/>
      <c r="E165" s="38"/>
      <c r="F165" s="38"/>
      <c r="G165" s="38"/>
      <c r="H165" s="38"/>
      <c r="I165" s="38"/>
      <c r="J165" s="35"/>
      <c r="K165" s="38"/>
    </row>
    <row r="166" spans="1:11" x14ac:dyDescent="0.2">
      <c r="A166" s="38"/>
      <c r="B166" s="38"/>
      <c r="C166" s="38"/>
      <c r="D166" s="38"/>
      <c r="E166" s="38"/>
      <c r="F166" s="38"/>
      <c r="G166" s="38"/>
      <c r="H166" s="38"/>
      <c r="I166" s="38"/>
      <c r="J166" s="35"/>
      <c r="K166" s="38"/>
    </row>
    <row r="167" spans="1:11" x14ac:dyDescent="0.2">
      <c r="A167" s="39"/>
      <c r="B167" s="39"/>
      <c r="C167" s="39"/>
      <c r="D167" s="39"/>
      <c r="E167" s="39"/>
      <c r="F167" s="39"/>
      <c r="G167" s="39"/>
      <c r="H167" s="39"/>
      <c r="I167" s="39"/>
      <c r="J167" s="36"/>
      <c r="K167" s="39"/>
    </row>
    <row r="168" spans="1:11" x14ac:dyDescent="0.2">
      <c r="A168" s="37">
        <v>33</v>
      </c>
      <c r="B168" s="37" t="s">
        <v>44</v>
      </c>
      <c r="C168" s="37" t="s">
        <v>165</v>
      </c>
      <c r="D168" s="37">
        <v>85</v>
      </c>
      <c r="E168" s="37" t="s">
        <v>23</v>
      </c>
      <c r="F168" s="37" t="s">
        <v>166</v>
      </c>
      <c r="G168" s="37" t="s">
        <v>47</v>
      </c>
      <c r="H168" s="37" t="s">
        <v>167</v>
      </c>
      <c r="I168" s="34"/>
      <c r="J168" s="34"/>
      <c r="K168" s="37" t="s">
        <v>15</v>
      </c>
    </row>
    <row r="169" spans="1:11" x14ac:dyDescent="0.2">
      <c r="A169" s="38"/>
      <c r="B169" s="38"/>
      <c r="C169" s="38"/>
      <c r="D169" s="38"/>
      <c r="E169" s="38"/>
      <c r="F169" s="38"/>
      <c r="G169" s="38"/>
      <c r="H169" s="38"/>
      <c r="I169" s="35"/>
      <c r="J169" s="35"/>
      <c r="K169" s="38"/>
    </row>
    <row r="170" spans="1:11" x14ac:dyDescent="0.2">
      <c r="A170" s="38"/>
      <c r="B170" s="38"/>
      <c r="C170" s="38"/>
      <c r="D170" s="38"/>
      <c r="E170" s="38"/>
      <c r="F170" s="38"/>
      <c r="G170" s="38"/>
      <c r="H170" s="38"/>
      <c r="I170" s="35"/>
      <c r="J170" s="35"/>
      <c r="K170" s="38"/>
    </row>
    <row r="171" spans="1:11" x14ac:dyDescent="0.2">
      <c r="A171" s="38"/>
      <c r="B171" s="38"/>
      <c r="C171" s="38"/>
      <c r="D171" s="38"/>
      <c r="E171" s="38"/>
      <c r="F171" s="38"/>
      <c r="G171" s="38"/>
      <c r="H171" s="38"/>
      <c r="I171" s="35"/>
      <c r="J171" s="35"/>
      <c r="K171" s="38"/>
    </row>
    <row r="172" spans="1:11" x14ac:dyDescent="0.2">
      <c r="A172" s="39"/>
      <c r="B172" s="39"/>
      <c r="C172" s="39"/>
      <c r="D172" s="39"/>
      <c r="E172" s="39"/>
      <c r="F172" s="39"/>
      <c r="G172" s="39"/>
      <c r="H172" s="39"/>
      <c r="I172" s="36"/>
      <c r="J172" s="36"/>
      <c r="K172" s="39"/>
    </row>
    <row r="173" spans="1:11" x14ac:dyDescent="0.2">
      <c r="A173" s="37">
        <v>34</v>
      </c>
      <c r="B173" s="37" t="s">
        <v>17</v>
      </c>
      <c r="C173" s="37" t="s">
        <v>168</v>
      </c>
      <c r="D173" s="37">
        <v>83</v>
      </c>
      <c r="E173" s="37" t="s">
        <v>13</v>
      </c>
      <c r="F173" s="37" t="s">
        <v>169</v>
      </c>
      <c r="G173" s="37" t="s">
        <v>69</v>
      </c>
      <c r="H173" s="37" t="s">
        <v>170</v>
      </c>
      <c r="I173" s="37">
        <v>852211486</v>
      </c>
      <c r="J173" s="34"/>
      <c r="K173" s="37" t="s">
        <v>15</v>
      </c>
    </row>
    <row r="174" spans="1:11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5"/>
      <c r="K174" s="38"/>
    </row>
    <row r="175" spans="1:11" x14ac:dyDescent="0.2">
      <c r="A175" s="38"/>
      <c r="B175" s="38"/>
      <c r="C175" s="38"/>
      <c r="D175" s="38"/>
      <c r="E175" s="38"/>
      <c r="F175" s="38"/>
      <c r="G175" s="38"/>
      <c r="H175" s="38"/>
      <c r="I175" s="38"/>
      <c r="J175" s="35"/>
      <c r="K175" s="38"/>
    </row>
    <row r="176" spans="1:11" x14ac:dyDescent="0.2">
      <c r="A176" s="38"/>
      <c r="B176" s="38"/>
      <c r="C176" s="38"/>
      <c r="D176" s="38"/>
      <c r="E176" s="38"/>
      <c r="F176" s="38"/>
      <c r="G176" s="38"/>
      <c r="H176" s="38"/>
      <c r="I176" s="38"/>
      <c r="J176" s="35"/>
      <c r="K176" s="38"/>
    </row>
    <row r="177" spans="1:11" x14ac:dyDescent="0.2">
      <c r="A177" s="39"/>
      <c r="B177" s="39"/>
      <c r="C177" s="39"/>
      <c r="D177" s="39"/>
      <c r="E177" s="39"/>
      <c r="F177" s="39"/>
      <c r="G177" s="39"/>
      <c r="H177" s="39"/>
      <c r="I177" s="39"/>
      <c r="J177" s="36"/>
      <c r="K177" s="39"/>
    </row>
    <row r="178" spans="1:11" x14ac:dyDescent="0.2">
      <c r="A178" s="37">
        <v>35</v>
      </c>
      <c r="B178" s="37" t="s">
        <v>44</v>
      </c>
      <c r="C178" s="37" t="s">
        <v>171</v>
      </c>
      <c r="D178" s="37">
        <v>75</v>
      </c>
      <c r="E178" s="37" t="s">
        <v>19</v>
      </c>
      <c r="F178" s="37" t="s">
        <v>172</v>
      </c>
      <c r="G178" s="37" t="s">
        <v>173</v>
      </c>
      <c r="H178" s="37" t="s">
        <v>174</v>
      </c>
      <c r="I178" s="37">
        <v>854428778</v>
      </c>
      <c r="J178" s="34"/>
      <c r="K178" s="37" t="s">
        <v>15</v>
      </c>
    </row>
    <row r="179" spans="1:11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5"/>
      <c r="K179" s="38"/>
    </row>
    <row r="180" spans="1:11" x14ac:dyDescent="0.2">
      <c r="A180" s="38"/>
      <c r="B180" s="38"/>
      <c r="C180" s="38"/>
      <c r="D180" s="38"/>
      <c r="E180" s="38"/>
      <c r="F180" s="38"/>
      <c r="G180" s="38"/>
      <c r="H180" s="38"/>
      <c r="I180" s="38"/>
      <c r="J180" s="35"/>
      <c r="K180" s="38"/>
    </row>
    <row r="181" spans="1:11" x14ac:dyDescent="0.2">
      <c r="A181" s="38"/>
      <c r="B181" s="38"/>
      <c r="C181" s="38"/>
      <c r="D181" s="38"/>
      <c r="E181" s="38"/>
      <c r="F181" s="38"/>
      <c r="G181" s="38"/>
      <c r="H181" s="38"/>
      <c r="I181" s="38"/>
      <c r="J181" s="35"/>
      <c r="K181" s="38"/>
    </row>
    <row r="182" spans="1:11" x14ac:dyDescent="0.2">
      <c r="A182" s="39"/>
      <c r="B182" s="39"/>
      <c r="C182" s="39"/>
      <c r="D182" s="39"/>
      <c r="E182" s="39"/>
      <c r="F182" s="39"/>
      <c r="G182" s="39"/>
      <c r="H182" s="39"/>
      <c r="I182" s="39"/>
      <c r="J182" s="36"/>
      <c r="K182" s="39"/>
    </row>
    <row r="183" spans="1:11" x14ac:dyDescent="0.2">
      <c r="A183" s="37">
        <v>36</v>
      </c>
      <c r="B183" s="37" t="s">
        <v>44</v>
      </c>
      <c r="C183" s="37" t="s">
        <v>175</v>
      </c>
      <c r="D183" s="37">
        <v>73</v>
      </c>
      <c r="E183" s="37" t="s">
        <v>28</v>
      </c>
      <c r="F183" s="37" t="s">
        <v>176</v>
      </c>
      <c r="G183" s="37" t="s">
        <v>47</v>
      </c>
      <c r="H183" s="37" t="s">
        <v>177</v>
      </c>
      <c r="I183" s="37">
        <v>890565427</v>
      </c>
      <c r="J183" s="34"/>
      <c r="K183" s="37" t="s">
        <v>15</v>
      </c>
    </row>
    <row r="184" spans="1:11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5"/>
      <c r="K184" s="38"/>
    </row>
    <row r="185" spans="1:11" x14ac:dyDescent="0.2">
      <c r="A185" s="38"/>
      <c r="B185" s="38"/>
      <c r="C185" s="38"/>
      <c r="D185" s="38"/>
      <c r="E185" s="38"/>
      <c r="F185" s="38"/>
      <c r="G185" s="38"/>
      <c r="H185" s="38"/>
      <c r="I185" s="38"/>
      <c r="J185" s="35"/>
      <c r="K185" s="38"/>
    </row>
    <row r="186" spans="1:11" x14ac:dyDescent="0.2">
      <c r="A186" s="38"/>
      <c r="B186" s="38"/>
      <c r="C186" s="38"/>
      <c r="D186" s="38"/>
      <c r="E186" s="38"/>
      <c r="F186" s="38"/>
      <c r="G186" s="38"/>
      <c r="H186" s="38"/>
      <c r="I186" s="38"/>
      <c r="J186" s="35"/>
      <c r="K186" s="38"/>
    </row>
    <row r="187" spans="1:11" x14ac:dyDescent="0.2">
      <c r="A187" s="39"/>
      <c r="B187" s="39"/>
      <c r="C187" s="39"/>
      <c r="D187" s="39"/>
      <c r="E187" s="39"/>
      <c r="F187" s="39"/>
      <c r="G187" s="39"/>
      <c r="H187" s="39"/>
      <c r="I187" s="39"/>
      <c r="J187" s="36"/>
      <c r="K187" s="39"/>
    </row>
    <row r="188" spans="1:11" x14ac:dyDescent="0.2">
      <c r="A188" s="37">
        <v>37</v>
      </c>
      <c r="B188" s="37" t="s">
        <v>44</v>
      </c>
      <c r="C188" s="37" t="s">
        <v>178</v>
      </c>
      <c r="D188" s="37">
        <v>82</v>
      </c>
      <c r="E188" s="37" t="s">
        <v>23</v>
      </c>
      <c r="F188" s="37" t="s">
        <v>179</v>
      </c>
      <c r="G188" s="37" t="s">
        <v>47</v>
      </c>
      <c r="H188" s="37" t="s">
        <v>180</v>
      </c>
      <c r="I188" s="37">
        <v>859171859</v>
      </c>
      <c r="J188" s="34"/>
      <c r="K188" s="37" t="s">
        <v>15</v>
      </c>
    </row>
    <row r="189" spans="1:11" x14ac:dyDescent="0.2">
      <c r="A189" s="38"/>
      <c r="B189" s="38"/>
      <c r="C189" s="38"/>
      <c r="D189" s="38"/>
      <c r="E189" s="38"/>
      <c r="F189" s="38"/>
      <c r="G189" s="38"/>
      <c r="H189" s="38"/>
      <c r="I189" s="38"/>
      <c r="J189" s="35"/>
      <c r="K189" s="38"/>
    </row>
    <row r="190" spans="1:11" x14ac:dyDescent="0.2">
      <c r="A190" s="38"/>
      <c r="B190" s="38"/>
      <c r="C190" s="38"/>
      <c r="D190" s="38"/>
      <c r="E190" s="38"/>
      <c r="F190" s="38"/>
      <c r="G190" s="38"/>
      <c r="H190" s="38"/>
      <c r="I190" s="38"/>
      <c r="J190" s="35"/>
      <c r="K190" s="38"/>
    </row>
    <row r="191" spans="1:11" x14ac:dyDescent="0.2">
      <c r="A191" s="38"/>
      <c r="B191" s="38"/>
      <c r="C191" s="38"/>
      <c r="D191" s="38"/>
      <c r="E191" s="38"/>
      <c r="F191" s="38"/>
      <c r="G191" s="38"/>
      <c r="H191" s="38"/>
      <c r="I191" s="38"/>
      <c r="J191" s="35"/>
      <c r="K191" s="38"/>
    </row>
    <row r="192" spans="1:11" x14ac:dyDescent="0.2">
      <c r="A192" s="39"/>
      <c r="B192" s="39"/>
      <c r="C192" s="39"/>
      <c r="D192" s="39"/>
      <c r="E192" s="39"/>
      <c r="F192" s="39"/>
      <c r="G192" s="39"/>
      <c r="H192" s="39"/>
      <c r="I192" s="39"/>
      <c r="J192" s="36"/>
      <c r="K192" s="39"/>
    </row>
    <row r="193" spans="1:11" x14ac:dyDescent="0.2">
      <c r="A193" s="37">
        <v>38</v>
      </c>
      <c r="B193" s="37" t="s">
        <v>44</v>
      </c>
      <c r="C193" s="37" t="s">
        <v>181</v>
      </c>
      <c r="D193" s="37">
        <v>82</v>
      </c>
      <c r="E193" s="5" t="s">
        <v>28</v>
      </c>
      <c r="F193" s="5" t="s">
        <v>182</v>
      </c>
      <c r="G193" s="34"/>
      <c r="H193" s="37" t="s">
        <v>183</v>
      </c>
      <c r="I193" s="37">
        <v>894488092</v>
      </c>
      <c r="J193" s="34"/>
      <c r="K193" s="37" t="s">
        <v>15</v>
      </c>
    </row>
    <row r="194" spans="1:11" x14ac:dyDescent="0.2">
      <c r="A194" s="38"/>
      <c r="B194" s="38"/>
      <c r="C194" s="38"/>
      <c r="D194" s="38"/>
      <c r="E194" s="8"/>
      <c r="F194" s="6" t="s">
        <v>184</v>
      </c>
      <c r="G194" s="35"/>
      <c r="H194" s="38"/>
      <c r="I194" s="38"/>
      <c r="J194" s="35"/>
      <c r="K194" s="38"/>
    </row>
    <row r="195" spans="1:11" x14ac:dyDescent="0.2">
      <c r="A195" s="38"/>
      <c r="B195" s="38"/>
      <c r="C195" s="38"/>
      <c r="D195" s="38"/>
      <c r="E195" s="8"/>
      <c r="F195" s="8"/>
      <c r="G195" s="35"/>
      <c r="H195" s="38"/>
      <c r="I195" s="38"/>
      <c r="J195" s="35"/>
      <c r="K195" s="38"/>
    </row>
    <row r="196" spans="1:11" x14ac:dyDescent="0.2">
      <c r="A196" s="38"/>
      <c r="B196" s="38"/>
      <c r="C196" s="38"/>
      <c r="D196" s="38"/>
      <c r="E196" s="8"/>
      <c r="F196" s="8"/>
      <c r="G196" s="35"/>
      <c r="H196" s="38"/>
      <c r="I196" s="38"/>
      <c r="J196" s="35"/>
      <c r="K196" s="38"/>
    </row>
    <row r="197" spans="1:11" x14ac:dyDescent="0.2">
      <c r="A197" s="38"/>
      <c r="B197" s="38"/>
      <c r="C197" s="38"/>
      <c r="D197" s="38"/>
      <c r="E197" s="8"/>
      <c r="F197" s="8"/>
      <c r="G197" s="35"/>
      <c r="H197" s="38"/>
      <c r="I197" s="38"/>
      <c r="J197" s="35"/>
      <c r="K197" s="38"/>
    </row>
    <row r="198" spans="1:11" x14ac:dyDescent="0.2">
      <c r="A198" s="39"/>
      <c r="B198" s="39"/>
      <c r="C198" s="39"/>
      <c r="D198" s="39"/>
      <c r="E198" s="7" t="s">
        <v>19</v>
      </c>
      <c r="F198" s="9"/>
      <c r="G198" s="36"/>
      <c r="H198" s="39"/>
      <c r="I198" s="39"/>
      <c r="J198" s="36"/>
      <c r="K198" s="39"/>
    </row>
    <row r="199" spans="1:11" x14ac:dyDescent="0.2">
      <c r="A199" s="37">
        <v>39</v>
      </c>
      <c r="B199" s="37" t="s">
        <v>44</v>
      </c>
      <c r="C199" s="37" t="s">
        <v>185</v>
      </c>
      <c r="D199" s="37">
        <v>77</v>
      </c>
      <c r="E199" s="37" t="s">
        <v>13</v>
      </c>
      <c r="F199" s="37" t="s">
        <v>186</v>
      </c>
      <c r="G199" s="37" t="s">
        <v>47</v>
      </c>
      <c r="H199" s="37" t="s">
        <v>187</v>
      </c>
      <c r="I199" s="37">
        <v>897957786</v>
      </c>
      <c r="J199" s="34"/>
      <c r="K199" s="37" t="s">
        <v>15</v>
      </c>
    </row>
    <row r="200" spans="1:11" x14ac:dyDescent="0.2">
      <c r="A200" s="38"/>
      <c r="B200" s="38"/>
      <c r="C200" s="38"/>
      <c r="D200" s="38"/>
      <c r="E200" s="38"/>
      <c r="F200" s="38"/>
      <c r="G200" s="38"/>
      <c r="H200" s="38"/>
      <c r="I200" s="38"/>
      <c r="J200" s="35"/>
      <c r="K200" s="38"/>
    </row>
    <row r="201" spans="1:11" x14ac:dyDescent="0.2">
      <c r="A201" s="38"/>
      <c r="B201" s="38"/>
      <c r="C201" s="38"/>
      <c r="D201" s="38"/>
      <c r="E201" s="38"/>
      <c r="F201" s="38"/>
      <c r="G201" s="38"/>
      <c r="H201" s="38"/>
      <c r="I201" s="38"/>
      <c r="J201" s="35"/>
      <c r="K201" s="38"/>
    </row>
    <row r="202" spans="1:11" x14ac:dyDescent="0.2">
      <c r="A202" s="38"/>
      <c r="B202" s="38"/>
      <c r="C202" s="38"/>
      <c r="D202" s="38"/>
      <c r="E202" s="38"/>
      <c r="F202" s="38"/>
      <c r="G202" s="38"/>
      <c r="H202" s="38"/>
      <c r="I202" s="38"/>
      <c r="J202" s="35"/>
      <c r="K202" s="38"/>
    </row>
    <row r="203" spans="1:11" x14ac:dyDescent="0.2">
      <c r="A203" s="39"/>
      <c r="B203" s="39"/>
      <c r="C203" s="39"/>
      <c r="D203" s="39"/>
      <c r="E203" s="39"/>
      <c r="F203" s="39"/>
      <c r="G203" s="39"/>
      <c r="H203" s="39"/>
      <c r="I203" s="39"/>
      <c r="J203" s="36"/>
      <c r="K203" s="39"/>
    </row>
    <row r="204" spans="1:11" x14ac:dyDescent="0.2">
      <c r="A204" s="37">
        <v>40</v>
      </c>
      <c r="B204" s="37" t="s">
        <v>44</v>
      </c>
      <c r="C204" s="37" t="s">
        <v>188</v>
      </c>
      <c r="D204" s="37">
        <v>71</v>
      </c>
      <c r="E204" s="37" t="s">
        <v>52</v>
      </c>
      <c r="F204" s="37" t="s">
        <v>189</v>
      </c>
      <c r="G204" s="37" t="s">
        <v>47</v>
      </c>
      <c r="H204" s="37" t="s">
        <v>190</v>
      </c>
      <c r="I204" s="37">
        <v>812678391</v>
      </c>
      <c r="J204" s="34"/>
      <c r="K204" s="37" t="s">
        <v>15</v>
      </c>
    </row>
    <row r="205" spans="1:11" x14ac:dyDescent="0.2">
      <c r="A205" s="38"/>
      <c r="B205" s="38"/>
      <c r="C205" s="38"/>
      <c r="D205" s="38"/>
      <c r="E205" s="38"/>
      <c r="F205" s="38"/>
      <c r="G205" s="38"/>
      <c r="H205" s="38"/>
      <c r="I205" s="38"/>
      <c r="J205" s="35"/>
      <c r="K205" s="38"/>
    </row>
    <row r="206" spans="1:11" x14ac:dyDescent="0.2">
      <c r="A206" s="38"/>
      <c r="B206" s="38"/>
      <c r="C206" s="38"/>
      <c r="D206" s="38"/>
      <c r="E206" s="38"/>
      <c r="F206" s="38"/>
      <c r="G206" s="38"/>
      <c r="H206" s="38"/>
      <c r="I206" s="38"/>
      <c r="J206" s="35"/>
      <c r="K206" s="38"/>
    </row>
    <row r="207" spans="1:11" x14ac:dyDescent="0.2">
      <c r="A207" s="38"/>
      <c r="B207" s="38"/>
      <c r="C207" s="38"/>
      <c r="D207" s="38"/>
      <c r="E207" s="38"/>
      <c r="F207" s="38"/>
      <c r="G207" s="38"/>
      <c r="H207" s="38"/>
      <c r="I207" s="38"/>
      <c r="J207" s="35"/>
      <c r="K207" s="38"/>
    </row>
    <row r="208" spans="1:11" x14ac:dyDescent="0.2">
      <c r="A208" s="39"/>
      <c r="B208" s="39"/>
      <c r="C208" s="39"/>
      <c r="D208" s="39"/>
      <c r="E208" s="39"/>
      <c r="F208" s="39"/>
      <c r="G208" s="39"/>
      <c r="H208" s="39"/>
      <c r="I208" s="39"/>
      <c r="J208" s="36"/>
      <c r="K208" s="39"/>
    </row>
    <row r="209" spans="1:11" x14ac:dyDescent="0.2">
      <c r="A209" s="37">
        <v>41</v>
      </c>
      <c r="B209" s="37" t="s">
        <v>112</v>
      </c>
      <c r="C209" s="37" t="s">
        <v>191</v>
      </c>
      <c r="D209" s="37">
        <v>67</v>
      </c>
      <c r="E209" s="5" t="s">
        <v>39</v>
      </c>
      <c r="F209" s="5" t="s">
        <v>192</v>
      </c>
      <c r="G209" s="37" t="s">
        <v>30</v>
      </c>
      <c r="H209" s="37" t="s">
        <v>193</v>
      </c>
      <c r="I209" s="5">
        <v>29603554</v>
      </c>
      <c r="J209" s="34"/>
      <c r="K209" s="37" t="s">
        <v>15</v>
      </c>
    </row>
    <row r="210" spans="1:11" x14ac:dyDescent="0.2">
      <c r="A210" s="38"/>
      <c r="B210" s="38"/>
      <c r="C210" s="38"/>
      <c r="D210" s="38"/>
      <c r="E210" s="8"/>
      <c r="F210" s="6" t="s">
        <v>194</v>
      </c>
      <c r="G210" s="38"/>
      <c r="H210" s="38"/>
      <c r="I210" s="6">
        <v>854827805</v>
      </c>
      <c r="J210" s="35"/>
      <c r="K210" s="38"/>
    </row>
    <row r="211" spans="1:11" x14ac:dyDescent="0.2">
      <c r="A211" s="38"/>
      <c r="B211" s="38"/>
      <c r="C211" s="38"/>
      <c r="D211" s="38"/>
      <c r="E211" s="8"/>
      <c r="F211" s="8"/>
      <c r="G211" s="38"/>
      <c r="H211" s="38"/>
      <c r="I211" s="6"/>
      <c r="J211" s="35"/>
      <c r="K211" s="38"/>
    </row>
    <row r="212" spans="1:11" x14ac:dyDescent="0.2">
      <c r="A212" s="38"/>
      <c r="B212" s="38"/>
      <c r="C212" s="38"/>
      <c r="D212" s="38"/>
      <c r="E212" s="8"/>
      <c r="F212" s="8"/>
      <c r="G212" s="38"/>
      <c r="H212" s="38"/>
      <c r="I212" s="6"/>
      <c r="J212" s="35"/>
      <c r="K212" s="38"/>
    </row>
    <row r="213" spans="1:11" x14ac:dyDescent="0.2">
      <c r="A213" s="38"/>
      <c r="B213" s="38"/>
      <c r="C213" s="38"/>
      <c r="D213" s="38"/>
      <c r="E213" s="8"/>
      <c r="F213" s="8"/>
      <c r="G213" s="38"/>
      <c r="H213" s="38"/>
      <c r="I213" s="6"/>
      <c r="J213" s="35"/>
      <c r="K213" s="38"/>
    </row>
    <row r="214" spans="1:11" x14ac:dyDescent="0.2">
      <c r="A214" s="39"/>
      <c r="B214" s="39"/>
      <c r="C214" s="39"/>
      <c r="D214" s="39"/>
      <c r="E214" s="7" t="s">
        <v>25</v>
      </c>
      <c r="F214" s="9"/>
      <c r="G214" s="39"/>
      <c r="H214" s="39"/>
      <c r="I214" s="7"/>
      <c r="J214" s="36"/>
      <c r="K214" s="39"/>
    </row>
    <row r="215" spans="1:11" x14ac:dyDescent="0.2">
      <c r="A215" s="37">
        <v>42</v>
      </c>
      <c r="B215" s="37" t="s">
        <v>17</v>
      </c>
      <c r="C215" s="37" t="s">
        <v>195</v>
      </c>
      <c r="D215" s="37">
        <v>64</v>
      </c>
      <c r="E215" s="5" t="s">
        <v>50</v>
      </c>
      <c r="F215" s="5" t="s">
        <v>196</v>
      </c>
      <c r="G215" s="37" t="s">
        <v>30</v>
      </c>
      <c r="H215" s="37" t="s">
        <v>197</v>
      </c>
      <c r="I215" s="5">
        <v>21940006</v>
      </c>
      <c r="J215" s="34"/>
      <c r="K215" s="37" t="s">
        <v>15</v>
      </c>
    </row>
    <row r="216" spans="1:11" x14ac:dyDescent="0.2">
      <c r="A216" s="38"/>
      <c r="B216" s="38"/>
      <c r="C216" s="38"/>
      <c r="D216" s="38"/>
      <c r="E216" s="8"/>
      <c r="F216" s="6" t="s">
        <v>198</v>
      </c>
      <c r="G216" s="38"/>
      <c r="H216" s="38"/>
      <c r="I216" s="6">
        <v>626531626</v>
      </c>
      <c r="J216" s="35"/>
      <c r="K216" s="38"/>
    </row>
    <row r="217" spans="1:11" x14ac:dyDescent="0.2">
      <c r="A217" s="38"/>
      <c r="B217" s="38"/>
      <c r="C217" s="38"/>
      <c r="D217" s="38"/>
      <c r="E217" s="8"/>
      <c r="F217" s="8"/>
      <c r="G217" s="38"/>
      <c r="H217" s="38"/>
      <c r="I217" s="6"/>
      <c r="J217" s="35"/>
      <c r="K217" s="38"/>
    </row>
    <row r="218" spans="1:11" x14ac:dyDescent="0.2">
      <c r="A218" s="38"/>
      <c r="B218" s="38"/>
      <c r="C218" s="38"/>
      <c r="D218" s="38"/>
      <c r="E218" s="8"/>
      <c r="F218" s="8"/>
      <c r="G218" s="38"/>
      <c r="H218" s="38"/>
      <c r="I218" s="6"/>
      <c r="J218" s="35"/>
      <c r="K218" s="38"/>
    </row>
    <row r="219" spans="1:11" x14ac:dyDescent="0.2">
      <c r="A219" s="38"/>
      <c r="B219" s="38"/>
      <c r="C219" s="38"/>
      <c r="D219" s="38"/>
      <c r="E219" s="8"/>
      <c r="F219" s="8"/>
      <c r="G219" s="38"/>
      <c r="H219" s="38"/>
      <c r="I219" s="6"/>
      <c r="J219" s="35"/>
      <c r="K219" s="38"/>
    </row>
    <row r="220" spans="1:11" x14ac:dyDescent="0.2">
      <c r="A220" s="39"/>
      <c r="B220" s="39"/>
      <c r="C220" s="39"/>
      <c r="D220" s="39"/>
      <c r="E220" s="7" t="s">
        <v>25</v>
      </c>
      <c r="F220" s="9"/>
      <c r="G220" s="39"/>
      <c r="H220" s="39"/>
      <c r="I220" s="7"/>
      <c r="J220" s="36"/>
      <c r="K220" s="39"/>
    </row>
    <row r="221" spans="1:11" x14ac:dyDescent="0.2">
      <c r="A221" s="37">
        <v>43</v>
      </c>
      <c r="B221" s="37" t="s">
        <v>17</v>
      </c>
      <c r="C221" s="37" t="s">
        <v>199</v>
      </c>
      <c r="D221" s="37">
        <v>72</v>
      </c>
      <c r="E221" s="5" t="s">
        <v>28</v>
      </c>
      <c r="F221" s="5" t="s">
        <v>200</v>
      </c>
      <c r="G221" s="37" t="s">
        <v>21</v>
      </c>
      <c r="H221" s="37" t="s">
        <v>201</v>
      </c>
      <c r="I221" s="5">
        <v>29215281</v>
      </c>
      <c r="J221" s="34"/>
      <c r="K221" s="37" t="s">
        <v>15</v>
      </c>
    </row>
    <row r="222" spans="1:11" x14ac:dyDescent="0.2">
      <c r="A222" s="38"/>
      <c r="B222" s="38"/>
      <c r="C222" s="38"/>
      <c r="D222" s="38"/>
      <c r="E222" s="8"/>
      <c r="F222" s="6" t="s">
        <v>202</v>
      </c>
      <c r="G222" s="38"/>
      <c r="H222" s="38"/>
      <c r="I222" s="6">
        <v>813124867</v>
      </c>
      <c r="J222" s="35"/>
      <c r="K222" s="38"/>
    </row>
    <row r="223" spans="1:11" x14ac:dyDescent="0.2">
      <c r="A223" s="38"/>
      <c r="B223" s="38"/>
      <c r="C223" s="38"/>
      <c r="D223" s="38"/>
      <c r="E223" s="8"/>
      <c r="F223" s="6" t="s">
        <v>203</v>
      </c>
      <c r="G223" s="38"/>
      <c r="H223" s="38"/>
      <c r="I223" s="6"/>
      <c r="J223" s="35"/>
      <c r="K223" s="38"/>
    </row>
    <row r="224" spans="1:11" x14ac:dyDescent="0.2">
      <c r="A224" s="38"/>
      <c r="B224" s="38"/>
      <c r="C224" s="38"/>
      <c r="D224" s="38"/>
      <c r="E224" s="8"/>
      <c r="F224" s="6" t="s">
        <v>204</v>
      </c>
      <c r="G224" s="38"/>
      <c r="H224" s="38"/>
      <c r="I224" s="6"/>
      <c r="J224" s="35"/>
      <c r="K224" s="38"/>
    </row>
    <row r="225" spans="1:11" x14ac:dyDescent="0.2">
      <c r="A225" s="38"/>
      <c r="B225" s="38"/>
      <c r="C225" s="38"/>
      <c r="D225" s="38"/>
      <c r="E225" s="8"/>
      <c r="F225" s="6" t="s">
        <v>205</v>
      </c>
      <c r="G225" s="38"/>
      <c r="H225" s="38"/>
      <c r="I225" s="6"/>
      <c r="J225" s="35"/>
      <c r="K225" s="38"/>
    </row>
    <row r="226" spans="1:11" x14ac:dyDescent="0.2">
      <c r="A226" s="38"/>
      <c r="B226" s="38"/>
      <c r="C226" s="38"/>
      <c r="D226" s="38"/>
      <c r="E226" s="6" t="s">
        <v>13</v>
      </c>
      <c r="F226" s="6" t="s">
        <v>206</v>
      </c>
      <c r="G226" s="38"/>
      <c r="H226" s="38"/>
      <c r="I226" s="6"/>
      <c r="J226" s="35"/>
      <c r="K226" s="38"/>
    </row>
    <row r="227" spans="1:11" x14ac:dyDescent="0.2">
      <c r="A227" s="38"/>
      <c r="B227" s="38"/>
      <c r="C227" s="38"/>
      <c r="D227" s="38"/>
      <c r="E227" s="6" t="s">
        <v>19</v>
      </c>
      <c r="F227" s="6" t="s">
        <v>207</v>
      </c>
      <c r="G227" s="38"/>
      <c r="H227" s="38"/>
      <c r="I227" s="6"/>
      <c r="J227" s="35"/>
      <c r="K227" s="38"/>
    </row>
    <row r="228" spans="1:11" x14ac:dyDescent="0.2">
      <c r="A228" s="38"/>
      <c r="B228" s="38"/>
      <c r="C228" s="38"/>
      <c r="D228" s="38"/>
      <c r="E228" s="6" t="s">
        <v>50</v>
      </c>
      <c r="F228" s="8"/>
      <c r="G228" s="38"/>
      <c r="H228" s="38"/>
      <c r="I228" s="6"/>
      <c r="J228" s="35"/>
      <c r="K228" s="38"/>
    </row>
    <row r="229" spans="1:11" x14ac:dyDescent="0.2">
      <c r="A229" s="38"/>
      <c r="B229" s="38"/>
      <c r="C229" s="38"/>
      <c r="D229" s="38"/>
      <c r="E229" s="6" t="s">
        <v>38</v>
      </c>
      <c r="F229" s="8"/>
      <c r="G229" s="38"/>
      <c r="H229" s="38"/>
      <c r="I229" s="6"/>
      <c r="J229" s="35"/>
      <c r="K229" s="38"/>
    </row>
    <row r="230" spans="1:11" x14ac:dyDescent="0.2">
      <c r="A230" s="38"/>
      <c r="B230" s="38"/>
      <c r="C230" s="38"/>
      <c r="D230" s="38"/>
      <c r="E230" s="6" t="s">
        <v>127</v>
      </c>
      <c r="F230" s="8"/>
      <c r="G230" s="38"/>
      <c r="H230" s="38"/>
      <c r="I230" s="6"/>
      <c r="J230" s="35"/>
      <c r="K230" s="38"/>
    </row>
    <row r="231" spans="1:11" x14ac:dyDescent="0.2">
      <c r="A231" s="39"/>
      <c r="B231" s="39"/>
      <c r="C231" s="39"/>
      <c r="D231" s="39"/>
      <c r="E231" s="7" t="s">
        <v>23</v>
      </c>
      <c r="F231" s="9"/>
      <c r="G231" s="39"/>
      <c r="H231" s="39"/>
      <c r="I231" s="7"/>
      <c r="J231" s="36"/>
      <c r="K231" s="39"/>
    </row>
    <row r="232" spans="1:11" x14ac:dyDescent="0.2">
      <c r="A232" s="37">
        <v>44</v>
      </c>
      <c r="B232" s="37" t="s">
        <v>17</v>
      </c>
      <c r="C232" s="37" t="s">
        <v>208</v>
      </c>
      <c r="D232" s="37">
        <v>76</v>
      </c>
      <c r="E232" s="5" t="s">
        <v>52</v>
      </c>
      <c r="F232" s="5" t="s">
        <v>209</v>
      </c>
      <c r="G232" s="37" t="s">
        <v>21</v>
      </c>
      <c r="H232" s="37" t="s">
        <v>210</v>
      </c>
      <c r="I232" s="5">
        <v>25951702</v>
      </c>
      <c r="J232" s="34"/>
      <c r="K232" s="37" t="s">
        <v>15</v>
      </c>
    </row>
    <row r="233" spans="1:11" ht="25.5" x14ac:dyDescent="0.2">
      <c r="A233" s="38"/>
      <c r="B233" s="38"/>
      <c r="C233" s="38"/>
      <c r="D233" s="38"/>
      <c r="E233" s="8"/>
      <c r="F233" s="6" t="s">
        <v>211</v>
      </c>
      <c r="G233" s="38"/>
      <c r="H233" s="38"/>
      <c r="I233" s="6">
        <v>813152090</v>
      </c>
      <c r="J233" s="35"/>
      <c r="K233" s="38"/>
    </row>
    <row r="234" spans="1:11" x14ac:dyDescent="0.2">
      <c r="A234" s="38"/>
      <c r="B234" s="38"/>
      <c r="C234" s="38"/>
      <c r="D234" s="38"/>
      <c r="E234" s="8"/>
      <c r="F234" s="8"/>
      <c r="G234" s="38"/>
      <c r="H234" s="38"/>
      <c r="I234" s="6"/>
      <c r="J234" s="35"/>
      <c r="K234" s="38"/>
    </row>
    <row r="235" spans="1:11" x14ac:dyDescent="0.2">
      <c r="A235" s="38"/>
      <c r="B235" s="38"/>
      <c r="C235" s="38"/>
      <c r="D235" s="38"/>
      <c r="E235" s="8"/>
      <c r="F235" s="8"/>
      <c r="G235" s="38"/>
      <c r="H235" s="38"/>
      <c r="I235" s="6"/>
      <c r="J235" s="35"/>
      <c r="K235" s="38"/>
    </row>
    <row r="236" spans="1:11" x14ac:dyDescent="0.2">
      <c r="A236" s="38"/>
      <c r="B236" s="38"/>
      <c r="C236" s="38"/>
      <c r="D236" s="38"/>
      <c r="E236" s="8"/>
      <c r="F236" s="8"/>
      <c r="G236" s="38"/>
      <c r="H236" s="38"/>
      <c r="I236" s="6"/>
      <c r="J236" s="35"/>
      <c r="K236" s="38"/>
    </row>
    <row r="237" spans="1:11" x14ac:dyDescent="0.2">
      <c r="A237" s="39"/>
      <c r="B237" s="39"/>
      <c r="C237" s="39"/>
      <c r="D237" s="39"/>
      <c r="E237" s="7" t="s">
        <v>38</v>
      </c>
      <c r="F237" s="9"/>
      <c r="G237" s="39"/>
      <c r="H237" s="39"/>
      <c r="I237" s="7"/>
      <c r="J237" s="36"/>
      <c r="K237" s="39"/>
    </row>
    <row r="238" spans="1:11" x14ac:dyDescent="0.2">
      <c r="A238" s="37">
        <v>45</v>
      </c>
      <c r="B238" s="37" t="s">
        <v>17</v>
      </c>
      <c r="C238" s="37" t="s">
        <v>212</v>
      </c>
      <c r="D238" s="37">
        <v>76</v>
      </c>
      <c r="E238" s="37" t="s">
        <v>52</v>
      </c>
      <c r="F238" s="37" t="s">
        <v>213</v>
      </c>
      <c r="G238" s="37" t="s">
        <v>21</v>
      </c>
      <c r="H238" s="37" t="s">
        <v>214</v>
      </c>
      <c r="I238" s="34"/>
      <c r="J238" s="34"/>
      <c r="K238" s="37" t="s">
        <v>15</v>
      </c>
    </row>
    <row r="239" spans="1:11" x14ac:dyDescent="0.2">
      <c r="A239" s="38"/>
      <c r="B239" s="38"/>
      <c r="C239" s="38"/>
      <c r="D239" s="38"/>
      <c r="E239" s="38"/>
      <c r="F239" s="38"/>
      <c r="G239" s="38"/>
      <c r="H239" s="38"/>
      <c r="I239" s="35"/>
      <c r="J239" s="35"/>
      <c r="K239" s="38"/>
    </row>
    <row r="240" spans="1:11" x14ac:dyDescent="0.2">
      <c r="A240" s="38"/>
      <c r="B240" s="38"/>
      <c r="C240" s="38"/>
      <c r="D240" s="38"/>
      <c r="E240" s="38"/>
      <c r="F240" s="38"/>
      <c r="G240" s="38"/>
      <c r="H240" s="38"/>
      <c r="I240" s="35"/>
      <c r="J240" s="35"/>
      <c r="K240" s="38"/>
    </row>
    <row r="241" spans="1:11" x14ac:dyDescent="0.2">
      <c r="A241" s="38"/>
      <c r="B241" s="38"/>
      <c r="C241" s="38"/>
      <c r="D241" s="38"/>
      <c r="E241" s="38"/>
      <c r="F241" s="38"/>
      <c r="G241" s="38"/>
      <c r="H241" s="38"/>
      <c r="I241" s="35"/>
      <c r="J241" s="35"/>
      <c r="K241" s="38"/>
    </row>
    <row r="242" spans="1:11" x14ac:dyDescent="0.2">
      <c r="A242" s="39"/>
      <c r="B242" s="39"/>
      <c r="C242" s="39"/>
      <c r="D242" s="39"/>
      <c r="E242" s="39"/>
      <c r="F242" s="39"/>
      <c r="G242" s="39"/>
      <c r="H242" s="39"/>
      <c r="I242" s="36"/>
      <c r="J242" s="36"/>
      <c r="K242" s="39"/>
    </row>
    <row r="243" spans="1:11" ht="38.25" x14ac:dyDescent="0.2">
      <c r="A243" s="37">
        <v>46</v>
      </c>
      <c r="B243" s="37" t="s">
        <v>17</v>
      </c>
      <c r="C243" s="37" t="s">
        <v>215</v>
      </c>
      <c r="D243" s="37">
        <v>72</v>
      </c>
      <c r="E243" s="5" t="s">
        <v>28</v>
      </c>
      <c r="F243" s="5" t="s">
        <v>216</v>
      </c>
      <c r="G243" s="37" t="s">
        <v>21</v>
      </c>
      <c r="H243" s="37" t="s">
        <v>217</v>
      </c>
      <c r="I243" s="5">
        <v>29210923</v>
      </c>
      <c r="J243" s="34"/>
      <c r="K243" s="37" t="s">
        <v>15</v>
      </c>
    </row>
    <row r="244" spans="1:11" ht="38.25" x14ac:dyDescent="0.2">
      <c r="A244" s="38"/>
      <c r="B244" s="38"/>
      <c r="C244" s="38"/>
      <c r="D244" s="38"/>
      <c r="E244" s="8"/>
      <c r="F244" s="6" t="s">
        <v>218</v>
      </c>
      <c r="G244" s="38"/>
      <c r="H244" s="38"/>
      <c r="I244" s="6">
        <v>866772001</v>
      </c>
      <c r="J244" s="35"/>
      <c r="K244" s="38"/>
    </row>
    <row r="245" spans="1:11" x14ac:dyDescent="0.2">
      <c r="A245" s="38"/>
      <c r="B245" s="38"/>
      <c r="C245" s="38"/>
      <c r="D245" s="38"/>
      <c r="E245" s="8"/>
      <c r="F245" s="8"/>
      <c r="G245" s="38"/>
      <c r="H245" s="38"/>
      <c r="I245" s="6"/>
      <c r="J245" s="35"/>
      <c r="K245" s="38"/>
    </row>
    <row r="246" spans="1:11" x14ac:dyDescent="0.2">
      <c r="A246" s="38"/>
      <c r="B246" s="38"/>
      <c r="C246" s="38"/>
      <c r="D246" s="38"/>
      <c r="E246" s="8"/>
      <c r="F246" s="8"/>
      <c r="G246" s="38"/>
      <c r="H246" s="38"/>
      <c r="I246" s="6"/>
      <c r="J246" s="35"/>
      <c r="K246" s="38"/>
    </row>
    <row r="247" spans="1:11" x14ac:dyDescent="0.2">
      <c r="A247" s="38"/>
      <c r="B247" s="38"/>
      <c r="C247" s="38"/>
      <c r="D247" s="38"/>
      <c r="E247" s="8"/>
      <c r="F247" s="8"/>
      <c r="G247" s="38"/>
      <c r="H247" s="38"/>
      <c r="I247" s="6"/>
      <c r="J247" s="35"/>
      <c r="K247" s="38"/>
    </row>
    <row r="248" spans="1:11" x14ac:dyDescent="0.2">
      <c r="A248" s="39"/>
      <c r="B248" s="39"/>
      <c r="C248" s="39"/>
      <c r="D248" s="39"/>
      <c r="E248" s="7" t="s">
        <v>19</v>
      </c>
      <c r="F248" s="9"/>
      <c r="G248" s="39"/>
      <c r="H248" s="39"/>
      <c r="I248" s="7"/>
      <c r="J248" s="36"/>
      <c r="K248" s="39"/>
    </row>
  </sheetData>
  <mergeCells count="439">
    <mergeCell ref="H243:H248"/>
    <mergeCell ref="J243:J248"/>
    <mergeCell ref="K243:K248"/>
    <mergeCell ref="A243:A248"/>
    <mergeCell ref="B243:B248"/>
    <mergeCell ref="C243:C248"/>
    <mergeCell ref="D243:D248"/>
    <mergeCell ref="G243:G248"/>
    <mergeCell ref="F238:F242"/>
    <mergeCell ref="G238:G242"/>
    <mergeCell ref="H238:H242"/>
    <mergeCell ref="I238:I242"/>
    <mergeCell ref="J238:J242"/>
    <mergeCell ref="K238:K242"/>
    <mergeCell ref="A238:A242"/>
    <mergeCell ref="B238:B242"/>
    <mergeCell ref="C238:C242"/>
    <mergeCell ref="D238:D242"/>
    <mergeCell ref="E238:E242"/>
    <mergeCell ref="A232:A237"/>
    <mergeCell ref="B232:B237"/>
    <mergeCell ref="C232:C237"/>
    <mergeCell ref="D232:D237"/>
    <mergeCell ref="G232:G237"/>
    <mergeCell ref="H232:H237"/>
    <mergeCell ref="J232:J237"/>
    <mergeCell ref="K232:K237"/>
    <mergeCell ref="A221:A231"/>
    <mergeCell ref="B221:B231"/>
    <mergeCell ref="C221:C231"/>
    <mergeCell ref="D221:D231"/>
    <mergeCell ref="G221:G231"/>
    <mergeCell ref="H221:H231"/>
    <mergeCell ref="J221:J231"/>
    <mergeCell ref="K221:K231"/>
    <mergeCell ref="H209:H214"/>
    <mergeCell ref="J209:J214"/>
    <mergeCell ref="K209:K214"/>
    <mergeCell ref="A215:A220"/>
    <mergeCell ref="B215:B220"/>
    <mergeCell ref="C215:C220"/>
    <mergeCell ref="D215:D220"/>
    <mergeCell ref="G215:G220"/>
    <mergeCell ref="H215:H220"/>
    <mergeCell ref="A209:A214"/>
    <mergeCell ref="B209:B214"/>
    <mergeCell ref="C209:C214"/>
    <mergeCell ref="D209:D214"/>
    <mergeCell ref="G209:G214"/>
    <mergeCell ref="J215:J220"/>
    <mergeCell ref="K215:K220"/>
    <mergeCell ref="F204:F208"/>
    <mergeCell ref="G204:G208"/>
    <mergeCell ref="H204:H208"/>
    <mergeCell ref="I204:I208"/>
    <mergeCell ref="J204:J208"/>
    <mergeCell ref="K204:K208"/>
    <mergeCell ref="A204:A208"/>
    <mergeCell ref="B204:B208"/>
    <mergeCell ref="C204:C208"/>
    <mergeCell ref="D204:D208"/>
    <mergeCell ref="E204:E208"/>
    <mergeCell ref="F199:F203"/>
    <mergeCell ref="G199:G203"/>
    <mergeCell ref="H199:H203"/>
    <mergeCell ref="I199:I203"/>
    <mergeCell ref="J199:J203"/>
    <mergeCell ref="K199:K203"/>
    <mergeCell ref="H193:H198"/>
    <mergeCell ref="I193:I198"/>
    <mergeCell ref="J193:J198"/>
    <mergeCell ref="K193:K198"/>
    <mergeCell ref="G193:G198"/>
    <mergeCell ref="A199:A203"/>
    <mergeCell ref="B199:B203"/>
    <mergeCell ref="C199:C203"/>
    <mergeCell ref="D199:D203"/>
    <mergeCell ref="E199:E203"/>
    <mergeCell ref="A193:A198"/>
    <mergeCell ref="B193:B198"/>
    <mergeCell ref="C193:C198"/>
    <mergeCell ref="D193:D198"/>
    <mergeCell ref="F188:F192"/>
    <mergeCell ref="G188:G192"/>
    <mergeCell ref="H188:H192"/>
    <mergeCell ref="I188:I192"/>
    <mergeCell ref="J188:J192"/>
    <mergeCell ref="K188:K192"/>
    <mergeCell ref="A188:A192"/>
    <mergeCell ref="B188:B192"/>
    <mergeCell ref="C188:C192"/>
    <mergeCell ref="D188:D192"/>
    <mergeCell ref="E188:E192"/>
    <mergeCell ref="F183:F187"/>
    <mergeCell ref="G183:G187"/>
    <mergeCell ref="H183:H187"/>
    <mergeCell ref="I183:I187"/>
    <mergeCell ref="J183:J187"/>
    <mergeCell ref="K183:K187"/>
    <mergeCell ref="A183:A187"/>
    <mergeCell ref="B183:B187"/>
    <mergeCell ref="C183:C187"/>
    <mergeCell ref="D183:D187"/>
    <mergeCell ref="E183:E187"/>
    <mergeCell ref="F178:F182"/>
    <mergeCell ref="G178:G182"/>
    <mergeCell ref="H178:H182"/>
    <mergeCell ref="I178:I182"/>
    <mergeCell ref="J178:J182"/>
    <mergeCell ref="K178:K182"/>
    <mergeCell ref="A178:A182"/>
    <mergeCell ref="B178:B182"/>
    <mergeCell ref="C178:C182"/>
    <mergeCell ref="D178:D182"/>
    <mergeCell ref="E178:E182"/>
    <mergeCell ref="F173:F177"/>
    <mergeCell ref="G173:G177"/>
    <mergeCell ref="H173:H177"/>
    <mergeCell ref="I173:I177"/>
    <mergeCell ref="J173:J177"/>
    <mergeCell ref="K173:K177"/>
    <mergeCell ref="A173:A177"/>
    <mergeCell ref="B173:B177"/>
    <mergeCell ref="C173:C177"/>
    <mergeCell ref="D173:D177"/>
    <mergeCell ref="E173:E177"/>
    <mergeCell ref="I168:I172"/>
    <mergeCell ref="J168:J172"/>
    <mergeCell ref="K168:K172"/>
    <mergeCell ref="A168:A172"/>
    <mergeCell ref="B168:B172"/>
    <mergeCell ref="C168:C172"/>
    <mergeCell ref="D168:D172"/>
    <mergeCell ref="E168:E172"/>
    <mergeCell ref="A163:A167"/>
    <mergeCell ref="B163:B167"/>
    <mergeCell ref="C163:C167"/>
    <mergeCell ref="D163:D167"/>
    <mergeCell ref="E163:E167"/>
    <mergeCell ref="F168:F172"/>
    <mergeCell ref="G168:G172"/>
    <mergeCell ref="H168:H172"/>
    <mergeCell ref="K158:K162"/>
    <mergeCell ref="H152:H157"/>
    <mergeCell ref="I152:I157"/>
    <mergeCell ref="J152:J157"/>
    <mergeCell ref="K152:K157"/>
    <mergeCell ref="G152:G157"/>
    <mergeCell ref="F163:F167"/>
    <mergeCell ref="G163:G167"/>
    <mergeCell ref="H163:H167"/>
    <mergeCell ref="I163:I167"/>
    <mergeCell ref="J163:J167"/>
    <mergeCell ref="K163:K167"/>
    <mergeCell ref="H150:H151"/>
    <mergeCell ref="J150:J151"/>
    <mergeCell ref="K150:K151"/>
    <mergeCell ref="F145:F149"/>
    <mergeCell ref="G145:G149"/>
    <mergeCell ref="H145:H149"/>
    <mergeCell ref="J145:J149"/>
    <mergeCell ref="K145:K149"/>
    <mergeCell ref="A158:A162"/>
    <mergeCell ref="B158:B162"/>
    <mergeCell ref="C158:C162"/>
    <mergeCell ref="D158:D162"/>
    <mergeCell ref="E158:E162"/>
    <mergeCell ref="A152:A157"/>
    <mergeCell ref="B152:B157"/>
    <mergeCell ref="C152:C157"/>
    <mergeCell ref="D152:D157"/>
    <mergeCell ref="F158:F162"/>
    <mergeCell ref="G158:G162"/>
    <mergeCell ref="H158:H162"/>
    <mergeCell ref="I158:I162"/>
    <mergeCell ref="J158:J162"/>
    <mergeCell ref="H137:H144"/>
    <mergeCell ref="I137:I144"/>
    <mergeCell ref="J137:J144"/>
    <mergeCell ref="K137:K144"/>
    <mergeCell ref="A145:A149"/>
    <mergeCell ref="B145:B149"/>
    <mergeCell ref="C145:C149"/>
    <mergeCell ref="D145:D149"/>
    <mergeCell ref="E145:E149"/>
    <mergeCell ref="A137:A144"/>
    <mergeCell ref="B137:B144"/>
    <mergeCell ref="C137:C144"/>
    <mergeCell ref="D137:D144"/>
    <mergeCell ref="G137:G144"/>
    <mergeCell ref="A150:A151"/>
    <mergeCell ref="B150:B151"/>
    <mergeCell ref="C150:C151"/>
    <mergeCell ref="D150:D151"/>
    <mergeCell ref="E150:E151"/>
    <mergeCell ref="F150:F151"/>
    <mergeCell ref="G150:G151"/>
    <mergeCell ref="A134:A136"/>
    <mergeCell ref="B134:B136"/>
    <mergeCell ref="C134:C136"/>
    <mergeCell ref="D134:D136"/>
    <mergeCell ref="G134:G136"/>
    <mergeCell ref="H134:H136"/>
    <mergeCell ref="I134:I136"/>
    <mergeCell ref="K134:K136"/>
    <mergeCell ref="I124:I128"/>
    <mergeCell ref="J124:J128"/>
    <mergeCell ref="K124:K128"/>
    <mergeCell ref="A129:A133"/>
    <mergeCell ref="B129:B133"/>
    <mergeCell ref="C129:C133"/>
    <mergeCell ref="D129:D133"/>
    <mergeCell ref="E129:E133"/>
    <mergeCell ref="F129:F133"/>
    <mergeCell ref="G129:G133"/>
    <mergeCell ref="H129:H133"/>
    <mergeCell ref="J129:J133"/>
    <mergeCell ref="K129:K133"/>
    <mergeCell ref="A124:A128"/>
    <mergeCell ref="B124:B128"/>
    <mergeCell ref="C124:C128"/>
    <mergeCell ref="D124:D128"/>
    <mergeCell ref="E124:E128"/>
    <mergeCell ref="F124:F128"/>
    <mergeCell ref="G124:G128"/>
    <mergeCell ref="H124:H128"/>
    <mergeCell ref="F114:F118"/>
    <mergeCell ref="G114:G118"/>
    <mergeCell ref="H114:H118"/>
    <mergeCell ref="J114:J118"/>
    <mergeCell ref="K114:K118"/>
    <mergeCell ref="A119:A123"/>
    <mergeCell ref="B119:B123"/>
    <mergeCell ref="C119:C123"/>
    <mergeCell ref="D119:D123"/>
    <mergeCell ref="A114:A118"/>
    <mergeCell ref="B114:B118"/>
    <mergeCell ref="C114:C118"/>
    <mergeCell ref="D114:D118"/>
    <mergeCell ref="E114:E118"/>
    <mergeCell ref="K119:K123"/>
    <mergeCell ref="E119:E123"/>
    <mergeCell ref="F119:F123"/>
    <mergeCell ref="G119:G123"/>
    <mergeCell ref="H119:H123"/>
    <mergeCell ref="I119:I123"/>
    <mergeCell ref="J119:J123"/>
    <mergeCell ref="E109:E113"/>
    <mergeCell ref="F109:F113"/>
    <mergeCell ref="G109:G113"/>
    <mergeCell ref="H109:H113"/>
    <mergeCell ref="J109:J113"/>
    <mergeCell ref="K109:K113"/>
    <mergeCell ref="F104:F108"/>
    <mergeCell ref="G104:G108"/>
    <mergeCell ref="H104:H108"/>
    <mergeCell ref="J104:J108"/>
    <mergeCell ref="K104:K108"/>
    <mergeCell ref="E104:E108"/>
    <mergeCell ref="A109:A113"/>
    <mergeCell ref="B109:B113"/>
    <mergeCell ref="C109:C113"/>
    <mergeCell ref="D109:D113"/>
    <mergeCell ref="A104:A108"/>
    <mergeCell ref="B104:B108"/>
    <mergeCell ref="C104:C108"/>
    <mergeCell ref="D104:D108"/>
    <mergeCell ref="F99:F103"/>
    <mergeCell ref="G99:G103"/>
    <mergeCell ref="H99:H103"/>
    <mergeCell ref="I99:I103"/>
    <mergeCell ref="J99:J103"/>
    <mergeCell ref="K99:K103"/>
    <mergeCell ref="A99:A103"/>
    <mergeCell ref="B99:B103"/>
    <mergeCell ref="C99:C103"/>
    <mergeCell ref="D99:D103"/>
    <mergeCell ref="E99:E103"/>
    <mergeCell ref="I93:I97"/>
    <mergeCell ref="J93:J97"/>
    <mergeCell ref="K93:K97"/>
    <mergeCell ref="A93:A97"/>
    <mergeCell ref="B93:B97"/>
    <mergeCell ref="C93:C97"/>
    <mergeCell ref="D93:D97"/>
    <mergeCell ref="E93:E97"/>
    <mergeCell ref="A88:A92"/>
    <mergeCell ref="B88:B92"/>
    <mergeCell ref="C88:C92"/>
    <mergeCell ref="D88:D92"/>
    <mergeCell ref="E88:E92"/>
    <mergeCell ref="F93:F97"/>
    <mergeCell ref="G93:G97"/>
    <mergeCell ref="H93:H97"/>
    <mergeCell ref="I83:I87"/>
    <mergeCell ref="K83:K87"/>
    <mergeCell ref="H76:H82"/>
    <mergeCell ref="I76:I82"/>
    <mergeCell ref="J76:J82"/>
    <mergeCell ref="K76:K82"/>
    <mergeCell ref="F88:F92"/>
    <mergeCell ref="G88:G92"/>
    <mergeCell ref="H88:H92"/>
    <mergeCell ref="I88:I92"/>
    <mergeCell ref="J88:J92"/>
    <mergeCell ref="K88:K92"/>
    <mergeCell ref="A83:A87"/>
    <mergeCell ref="B83:B87"/>
    <mergeCell ref="C83:C87"/>
    <mergeCell ref="D83:D87"/>
    <mergeCell ref="E83:E87"/>
    <mergeCell ref="G71:G75"/>
    <mergeCell ref="H71:H75"/>
    <mergeCell ref="F83:F87"/>
    <mergeCell ref="G83:G87"/>
    <mergeCell ref="H83:H87"/>
    <mergeCell ref="A65:A70"/>
    <mergeCell ref="B65:B70"/>
    <mergeCell ref="C65:C70"/>
    <mergeCell ref="D65:D70"/>
    <mergeCell ref="G65:G70"/>
    <mergeCell ref="K71:K75"/>
    <mergeCell ref="A76:A82"/>
    <mergeCell ref="B76:B82"/>
    <mergeCell ref="C76:C82"/>
    <mergeCell ref="D76:D82"/>
    <mergeCell ref="G76:G82"/>
    <mergeCell ref="H65:H70"/>
    <mergeCell ref="J65:J70"/>
    <mergeCell ref="K65:K70"/>
    <mergeCell ref="A71:A75"/>
    <mergeCell ref="B71:B75"/>
    <mergeCell ref="C71:C75"/>
    <mergeCell ref="D71:D75"/>
    <mergeCell ref="E71:E75"/>
    <mergeCell ref="F71:F75"/>
    <mergeCell ref="A59:A64"/>
    <mergeCell ref="B59:B64"/>
    <mergeCell ref="C59:C64"/>
    <mergeCell ref="D59:D64"/>
    <mergeCell ref="G59:G64"/>
    <mergeCell ref="H59:H64"/>
    <mergeCell ref="J59:J64"/>
    <mergeCell ref="K59:K64"/>
    <mergeCell ref="J52:J56"/>
    <mergeCell ref="K52:K56"/>
    <mergeCell ref="A57:A58"/>
    <mergeCell ref="B57:B58"/>
    <mergeCell ref="C57:C58"/>
    <mergeCell ref="D57:D58"/>
    <mergeCell ref="G57:G58"/>
    <mergeCell ref="H57:H58"/>
    <mergeCell ref="I57:I58"/>
    <mergeCell ref="J57:J58"/>
    <mergeCell ref="K57:K58"/>
    <mergeCell ref="A52:A56"/>
    <mergeCell ref="B52:B56"/>
    <mergeCell ref="C52:C56"/>
    <mergeCell ref="D52:D56"/>
    <mergeCell ref="E52:E56"/>
    <mergeCell ref="F52:F56"/>
    <mergeCell ref="G52:G56"/>
    <mergeCell ref="H52:H56"/>
    <mergeCell ref="J42:J46"/>
    <mergeCell ref="K42:K46"/>
    <mergeCell ref="A47:A51"/>
    <mergeCell ref="B47:B51"/>
    <mergeCell ref="C47:C51"/>
    <mergeCell ref="D47:D51"/>
    <mergeCell ref="E47:E51"/>
    <mergeCell ref="F47:F51"/>
    <mergeCell ref="G47:G51"/>
    <mergeCell ref="H47:H51"/>
    <mergeCell ref="J47:J51"/>
    <mergeCell ref="K47:K51"/>
    <mergeCell ref="A42:A46"/>
    <mergeCell ref="B42:B46"/>
    <mergeCell ref="C42:C46"/>
    <mergeCell ref="D42:D46"/>
    <mergeCell ref="E42:E46"/>
    <mergeCell ref="F42:F46"/>
    <mergeCell ref="G42:G46"/>
    <mergeCell ref="H42:H46"/>
    <mergeCell ref="A35:A41"/>
    <mergeCell ref="B35:B41"/>
    <mergeCell ref="C35:C41"/>
    <mergeCell ref="D35:D41"/>
    <mergeCell ref="G35:G41"/>
    <mergeCell ref="H35:H41"/>
    <mergeCell ref="J35:J41"/>
    <mergeCell ref="K35:K41"/>
    <mergeCell ref="A29:A34"/>
    <mergeCell ref="B29:B34"/>
    <mergeCell ref="C29:C34"/>
    <mergeCell ref="D29:D34"/>
    <mergeCell ref="G29:G34"/>
    <mergeCell ref="H29:H34"/>
    <mergeCell ref="J29:J34"/>
    <mergeCell ref="K29:K34"/>
    <mergeCell ref="K18:K22"/>
    <mergeCell ref="A23:A28"/>
    <mergeCell ref="B23:B28"/>
    <mergeCell ref="C23:C28"/>
    <mergeCell ref="D23:D28"/>
    <mergeCell ref="G23:G28"/>
    <mergeCell ref="H23:H28"/>
    <mergeCell ref="I23:I28"/>
    <mergeCell ref="J23:J28"/>
    <mergeCell ref="K23:K28"/>
    <mergeCell ref="A18:A22"/>
    <mergeCell ref="B18:B22"/>
    <mergeCell ref="C18:C22"/>
    <mergeCell ref="D18:D22"/>
    <mergeCell ref="E18:E22"/>
    <mergeCell ref="F18:F22"/>
    <mergeCell ref="G18:G22"/>
    <mergeCell ref="H18:H22"/>
    <mergeCell ref="J134:J136"/>
    <mergeCell ref="J83:J87"/>
    <mergeCell ref="J71:J75"/>
    <mergeCell ref="C1:N2"/>
    <mergeCell ref="H4:H6"/>
    <mergeCell ref="I4:I6"/>
    <mergeCell ref="J4:J6"/>
    <mergeCell ref="K4:K6"/>
    <mergeCell ref="A7:A17"/>
    <mergeCell ref="B7:B17"/>
    <mergeCell ref="C7:C17"/>
    <mergeCell ref="D7:D17"/>
    <mergeCell ref="G7:G17"/>
    <mergeCell ref="A4:A6"/>
    <mergeCell ref="B4:B6"/>
    <mergeCell ref="C4:C6"/>
    <mergeCell ref="D4:D6"/>
    <mergeCell ref="G4:G6"/>
    <mergeCell ref="H7:H17"/>
    <mergeCell ref="J7:J17"/>
    <mergeCell ref="K7:K17"/>
    <mergeCell ref="J18:J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tabSelected="1" workbookViewId="0">
      <selection activeCell="C3" sqref="C1:C1048576"/>
    </sheetView>
  </sheetViews>
  <sheetFormatPr defaultRowHeight="14.25" x14ac:dyDescent="0.2"/>
  <cols>
    <col min="1" max="1" width="2.625" bestFit="1" customWidth="1"/>
    <col min="3" max="3" width="19.5" bestFit="1" customWidth="1"/>
    <col min="4" max="4" width="3.875" bestFit="1" customWidth="1"/>
    <col min="5" max="5" width="30.375" bestFit="1" customWidth="1"/>
    <col min="6" max="8" width="36" bestFit="1" customWidth="1"/>
    <col min="9" max="9" width="8.7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40" t="s">
        <v>311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ht="25.5" x14ac:dyDescent="0.2">
      <c r="A4" s="4">
        <v>1</v>
      </c>
      <c r="B4" s="3"/>
      <c r="C4" s="4" t="s">
        <v>219</v>
      </c>
      <c r="D4" s="4">
        <v>64</v>
      </c>
      <c r="E4" s="4" t="s">
        <v>25</v>
      </c>
      <c r="F4" s="4" t="s">
        <v>220</v>
      </c>
      <c r="G4" s="3"/>
      <c r="H4" s="3"/>
      <c r="I4" s="4">
        <v>988195859</v>
      </c>
      <c r="J4" s="3"/>
      <c r="K4" s="3"/>
    </row>
    <row r="5" spans="1:11" ht="25.5" x14ac:dyDescent="0.2">
      <c r="A5" s="4">
        <v>2</v>
      </c>
      <c r="B5" s="4" t="s">
        <v>11</v>
      </c>
      <c r="C5" s="4" t="s">
        <v>221</v>
      </c>
      <c r="D5" s="4">
        <v>60</v>
      </c>
      <c r="E5" s="4" t="s">
        <v>23</v>
      </c>
      <c r="F5" s="4" t="s">
        <v>222</v>
      </c>
      <c r="G5" s="3"/>
      <c r="H5" s="4" t="s">
        <v>223</v>
      </c>
      <c r="I5" s="4">
        <v>819297183</v>
      </c>
      <c r="J5" s="3"/>
      <c r="K5" s="4" t="s">
        <v>15</v>
      </c>
    </row>
    <row r="6" spans="1:11" ht="25.5" x14ac:dyDescent="0.2">
      <c r="A6" s="4">
        <v>3</v>
      </c>
      <c r="B6" s="4" t="s">
        <v>11</v>
      </c>
      <c r="C6" s="4" t="s">
        <v>224</v>
      </c>
      <c r="D6" s="4">
        <v>69</v>
      </c>
      <c r="E6" s="4" t="s">
        <v>25</v>
      </c>
      <c r="F6" s="4" t="s">
        <v>225</v>
      </c>
      <c r="G6" s="4" t="s">
        <v>226</v>
      </c>
      <c r="H6" s="4" t="s">
        <v>227</v>
      </c>
      <c r="I6" s="4">
        <v>819575566</v>
      </c>
      <c r="J6" s="3"/>
      <c r="K6" s="4" t="s">
        <v>15</v>
      </c>
    </row>
    <row r="7" spans="1:11" ht="25.5" x14ac:dyDescent="0.2">
      <c r="A7" s="4">
        <v>4</v>
      </c>
      <c r="B7" s="4" t="s">
        <v>11</v>
      </c>
      <c r="C7" s="4" t="s">
        <v>228</v>
      </c>
      <c r="D7" s="4">
        <v>61</v>
      </c>
      <c r="E7" s="4" t="s">
        <v>23</v>
      </c>
      <c r="F7" s="4" t="s">
        <v>229</v>
      </c>
      <c r="G7" s="4" t="s">
        <v>30</v>
      </c>
      <c r="H7" s="4" t="s">
        <v>230</v>
      </c>
      <c r="I7" s="4">
        <v>899038351</v>
      </c>
      <c r="J7" s="3"/>
      <c r="K7" s="4" t="s">
        <v>15</v>
      </c>
    </row>
    <row r="8" spans="1:11" x14ac:dyDescent="0.2">
      <c r="A8" s="37">
        <v>5</v>
      </c>
      <c r="B8" s="37" t="s">
        <v>11</v>
      </c>
      <c r="C8" s="37" t="s">
        <v>231</v>
      </c>
      <c r="D8" s="37">
        <v>63</v>
      </c>
      <c r="E8" s="5" t="s">
        <v>66</v>
      </c>
      <c r="F8" s="5" t="s">
        <v>232</v>
      </c>
      <c r="G8" s="37" t="s">
        <v>226</v>
      </c>
      <c r="H8" s="37" t="s">
        <v>233</v>
      </c>
      <c r="I8" s="37">
        <v>892041685</v>
      </c>
      <c r="J8" s="34"/>
      <c r="K8" s="37" t="s">
        <v>15</v>
      </c>
    </row>
    <row r="9" spans="1:11" x14ac:dyDescent="0.2">
      <c r="A9" s="39"/>
      <c r="B9" s="39"/>
      <c r="C9" s="39"/>
      <c r="D9" s="39"/>
      <c r="E9" s="7" t="s">
        <v>23</v>
      </c>
      <c r="F9" s="7" t="s">
        <v>234</v>
      </c>
      <c r="G9" s="39"/>
      <c r="H9" s="39"/>
      <c r="I9" s="39"/>
      <c r="J9" s="36"/>
      <c r="K9" s="39"/>
    </row>
    <row r="10" spans="1:11" ht="25.5" x14ac:dyDescent="0.2">
      <c r="A10" s="4">
        <v>6</v>
      </c>
      <c r="B10" s="4" t="s">
        <v>11</v>
      </c>
      <c r="C10" s="4" t="s">
        <v>235</v>
      </c>
      <c r="D10" s="4">
        <v>65</v>
      </c>
      <c r="E10" s="4" t="s">
        <v>25</v>
      </c>
      <c r="F10" s="4" t="s">
        <v>236</v>
      </c>
      <c r="G10" s="4" t="s">
        <v>69</v>
      </c>
      <c r="H10" s="4" t="s">
        <v>237</v>
      </c>
      <c r="I10" s="4">
        <v>863218192</v>
      </c>
      <c r="J10" s="3"/>
      <c r="K10" s="4" t="s">
        <v>15</v>
      </c>
    </row>
    <row r="11" spans="1:11" ht="25.5" x14ac:dyDescent="0.2">
      <c r="A11" s="4">
        <v>7</v>
      </c>
      <c r="B11" s="4" t="s">
        <v>11</v>
      </c>
      <c r="C11" s="4" t="s">
        <v>238</v>
      </c>
      <c r="D11" s="4">
        <v>69</v>
      </c>
      <c r="E11" s="4" t="s">
        <v>25</v>
      </c>
      <c r="F11" s="4" t="s">
        <v>239</v>
      </c>
      <c r="G11" s="4" t="s">
        <v>69</v>
      </c>
      <c r="H11" s="4" t="s">
        <v>240</v>
      </c>
      <c r="I11" s="4">
        <v>851997180</v>
      </c>
      <c r="J11" s="3"/>
      <c r="K11" s="4" t="s">
        <v>15</v>
      </c>
    </row>
    <row r="12" spans="1:11" x14ac:dyDescent="0.2">
      <c r="A12" s="37">
        <v>8</v>
      </c>
      <c r="B12" s="37" t="s">
        <v>11</v>
      </c>
      <c r="C12" s="37" t="s">
        <v>241</v>
      </c>
      <c r="D12" s="37">
        <v>64</v>
      </c>
      <c r="E12" s="5" t="s">
        <v>66</v>
      </c>
      <c r="F12" s="5" t="s">
        <v>242</v>
      </c>
      <c r="G12" s="37" t="s">
        <v>226</v>
      </c>
      <c r="H12" s="37" t="s">
        <v>243</v>
      </c>
      <c r="I12" s="37">
        <v>807731489</v>
      </c>
      <c r="J12" s="34"/>
      <c r="K12" s="37" t="s">
        <v>15</v>
      </c>
    </row>
    <row r="13" spans="1:11" x14ac:dyDescent="0.2">
      <c r="A13" s="38"/>
      <c r="B13" s="38"/>
      <c r="C13" s="38"/>
      <c r="D13" s="38"/>
      <c r="E13" s="6" t="s">
        <v>90</v>
      </c>
      <c r="F13" s="6" t="s">
        <v>244</v>
      </c>
      <c r="G13" s="38"/>
      <c r="H13" s="38"/>
      <c r="I13" s="38"/>
      <c r="J13" s="35"/>
      <c r="K13" s="38"/>
    </row>
    <row r="14" spans="1:11" x14ac:dyDescent="0.2">
      <c r="A14" s="38"/>
      <c r="B14" s="38"/>
      <c r="C14" s="38"/>
      <c r="D14" s="38"/>
      <c r="E14" s="6" t="s">
        <v>23</v>
      </c>
      <c r="F14" s="6" t="s">
        <v>245</v>
      </c>
      <c r="G14" s="38"/>
      <c r="H14" s="38"/>
      <c r="I14" s="38"/>
      <c r="J14" s="35"/>
      <c r="K14" s="38"/>
    </row>
    <row r="15" spans="1:11" x14ac:dyDescent="0.2">
      <c r="A15" s="39"/>
      <c r="B15" s="39"/>
      <c r="C15" s="39"/>
      <c r="D15" s="39"/>
      <c r="E15" s="7" t="s">
        <v>25</v>
      </c>
      <c r="F15" s="7" t="s">
        <v>246</v>
      </c>
      <c r="G15" s="39"/>
      <c r="H15" s="39"/>
      <c r="I15" s="39"/>
      <c r="J15" s="36"/>
      <c r="K15" s="39"/>
    </row>
    <row r="16" spans="1:11" ht="25.5" x14ac:dyDescent="0.2">
      <c r="A16" s="4">
        <v>9</v>
      </c>
      <c r="B16" s="4" t="s">
        <v>11</v>
      </c>
      <c r="C16" s="4" t="s">
        <v>247</v>
      </c>
      <c r="D16" s="4">
        <v>70</v>
      </c>
      <c r="E16" s="4" t="s">
        <v>25</v>
      </c>
      <c r="F16" s="4" t="s">
        <v>248</v>
      </c>
      <c r="G16" s="3"/>
      <c r="H16" s="4" t="s">
        <v>249</v>
      </c>
      <c r="I16" s="4">
        <v>917951818</v>
      </c>
      <c r="J16" s="3"/>
      <c r="K16" s="4" t="s">
        <v>15</v>
      </c>
    </row>
    <row r="17" spans="1:11" ht="25.5" x14ac:dyDescent="0.2">
      <c r="A17" s="4">
        <v>10</v>
      </c>
      <c r="B17" s="4" t="s">
        <v>11</v>
      </c>
      <c r="C17" s="4" t="s">
        <v>250</v>
      </c>
      <c r="D17" s="4">
        <v>61</v>
      </c>
      <c r="E17" s="4" t="s">
        <v>52</v>
      </c>
      <c r="F17" s="4" t="s">
        <v>251</v>
      </c>
      <c r="G17" s="3"/>
      <c r="H17" s="4" t="s">
        <v>252</v>
      </c>
      <c r="I17" s="4">
        <v>619812888</v>
      </c>
      <c r="J17" s="3"/>
      <c r="K17" s="4" t="s">
        <v>15</v>
      </c>
    </row>
    <row r="18" spans="1:11" ht="25.5" x14ac:dyDescent="0.2">
      <c r="A18" s="4">
        <v>11</v>
      </c>
      <c r="B18" s="4" t="s">
        <v>11</v>
      </c>
      <c r="C18" s="4" t="s">
        <v>253</v>
      </c>
      <c r="D18" s="4">
        <v>65</v>
      </c>
      <c r="E18" s="4" t="s">
        <v>23</v>
      </c>
      <c r="F18" s="4" t="s">
        <v>254</v>
      </c>
      <c r="G18" s="4" t="s">
        <v>173</v>
      </c>
      <c r="H18" s="4" t="s">
        <v>255</v>
      </c>
      <c r="I18" s="4">
        <v>867867210</v>
      </c>
      <c r="J18" s="3"/>
      <c r="K18" s="4" t="s">
        <v>15</v>
      </c>
    </row>
    <row r="19" spans="1:11" ht="25.5" x14ac:dyDescent="0.2">
      <c r="A19" s="4">
        <v>12</v>
      </c>
      <c r="B19" s="4" t="s">
        <v>11</v>
      </c>
      <c r="C19" s="4" t="s">
        <v>256</v>
      </c>
      <c r="D19" s="4">
        <v>70</v>
      </c>
      <c r="E19" s="4" t="s">
        <v>25</v>
      </c>
      <c r="F19" s="4" t="s">
        <v>257</v>
      </c>
      <c r="G19" s="4" t="s">
        <v>21</v>
      </c>
      <c r="H19" s="4" t="s">
        <v>258</v>
      </c>
      <c r="I19" s="4">
        <v>879767403</v>
      </c>
      <c r="J19" s="3"/>
      <c r="K19" s="4" t="s">
        <v>15</v>
      </c>
    </row>
    <row r="20" spans="1:11" ht="25.5" x14ac:dyDescent="0.2">
      <c r="A20" s="4">
        <v>13</v>
      </c>
      <c r="B20" s="4" t="s">
        <v>11</v>
      </c>
      <c r="C20" s="4" t="s">
        <v>259</v>
      </c>
      <c r="D20" s="4">
        <v>69</v>
      </c>
      <c r="E20" s="4" t="s">
        <v>25</v>
      </c>
      <c r="F20" s="4" t="s">
        <v>260</v>
      </c>
      <c r="G20" s="4" t="s">
        <v>173</v>
      </c>
      <c r="H20" s="4" t="s">
        <v>261</v>
      </c>
      <c r="I20" s="4">
        <v>943359652</v>
      </c>
      <c r="J20" s="3"/>
      <c r="K20" s="4" t="s">
        <v>15</v>
      </c>
    </row>
    <row r="21" spans="1:11" ht="25.5" x14ac:dyDescent="0.2">
      <c r="A21" s="4">
        <v>14</v>
      </c>
      <c r="B21" s="4" t="s">
        <v>112</v>
      </c>
      <c r="C21" s="4" t="s">
        <v>262</v>
      </c>
      <c r="D21" s="4">
        <v>68</v>
      </c>
      <c r="E21" s="4" t="s">
        <v>13</v>
      </c>
      <c r="F21" s="4" t="s">
        <v>263</v>
      </c>
      <c r="G21" s="4" t="s">
        <v>21</v>
      </c>
      <c r="H21" s="4" t="s">
        <v>264</v>
      </c>
      <c r="I21" s="3"/>
      <c r="J21" s="3"/>
      <c r="K21" s="4" t="s">
        <v>15</v>
      </c>
    </row>
    <row r="22" spans="1:11" ht="25.5" x14ac:dyDescent="0.2">
      <c r="A22" s="4">
        <v>15</v>
      </c>
      <c r="B22" s="4" t="s">
        <v>11</v>
      </c>
      <c r="C22" s="4" t="s">
        <v>265</v>
      </c>
      <c r="D22" s="4">
        <v>69</v>
      </c>
      <c r="E22" s="4" t="s">
        <v>25</v>
      </c>
      <c r="F22" s="4" t="s">
        <v>266</v>
      </c>
      <c r="G22" s="4" t="s">
        <v>30</v>
      </c>
      <c r="H22" s="4" t="s">
        <v>267</v>
      </c>
      <c r="I22" s="4">
        <v>894439937</v>
      </c>
      <c r="J22" s="3"/>
      <c r="K22" s="4" t="s">
        <v>15</v>
      </c>
    </row>
    <row r="23" spans="1:11" ht="25.5" x14ac:dyDescent="0.2">
      <c r="A23" s="4">
        <v>16</v>
      </c>
      <c r="B23" s="4" t="s">
        <v>11</v>
      </c>
      <c r="C23" s="4" t="s">
        <v>268</v>
      </c>
      <c r="D23" s="4">
        <v>66</v>
      </c>
      <c r="E23" s="4" t="s">
        <v>25</v>
      </c>
      <c r="F23" s="4" t="s">
        <v>269</v>
      </c>
      <c r="G23" s="4" t="s">
        <v>30</v>
      </c>
      <c r="H23" s="4" t="s">
        <v>261</v>
      </c>
      <c r="I23" s="4">
        <v>824810481</v>
      </c>
      <c r="J23" s="3"/>
      <c r="K23" s="4" t="s">
        <v>15</v>
      </c>
    </row>
    <row r="24" spans="1:11" ht="25.5" x14ac:dyDescent="0.2">
      <c r="A24" s="4">
        <v>17</v>
      </c>
      <c r="B24" s="4" t="s">
        <v>11</v>
      </c>
      <c r="C24" s="4" t="s">
        <v>270</v>
      </c>
      <c r="D24" s="4">
        <v>74</v>
      </c>
      <c r="E24" s="4" t="s">
        <v>25</v>
      </c>
      <c r="F24" s="4" t="s">
        <v>260</v>
      </c>
      <c r="G24" s="3"/>
      <c r="H24" s="4" t="s">
        <v>271</v>
      </c>
      <c r="I24" s="4">
        <v>926727779</v>
      </c>
      <c r="J24" s="3"/>
      <c r="K24" s="4" t="s">
        <v>15</v>
      </c>
    </row>
    <row r="25" spans="1:11" ht="25.5" x14ac:dyDescent="0.2">
      <c r="A25" s="4">
        <v>18</v>
      </c>
      <c r="B25" s="4" t="s">
        <v>11</v>
      </c>
      <c r="C25" s="4" t="s">
        <v>272</v>
      </c>
      <c r="D25" s="4">
        <v>60</v>
      </c>
      <c r="E25" s="4" t="s">
        <v>25</v>
      </c>
      <c r="F25" s="4" t="s">
        <v>273</v>
      </c>
      <c r="G25" s="3"/>
      <c r="H25" s="4" t="s">
        <v>274</v>
      </c>
      <c r="I25" s="4">
        <v>833365554</v>
      </c>
      <c r="J25" s="3"/>
      <c r="K25" s="4" t="s">
        <v>15</v>
      </c>
    </row>
    <row r="26" spans="1:11" ht="25.5" x14ac:dyDescent="0.2">
      <c r="A26" s="4">
        <v>19</v>
      </c>
      <c r="B26" s="4" t="s">
        <v>11</v>
      </c>
      <c r="C26" s="4" t="s">
        <v>275</v>
      </c>
      <c r="D26" s="4">
        <v>68</v>
      </c>
      <c r="E26" s="4" t="s">
        <v>25</v>
      </c>
      <c r="F26" s="4" t="s">
        <v>276</v>
      </c>
      <c r="G26" s="4" t="s">
        <v>277</v>
      </c>
      <c r="H26" s="4" t="s">
        <v>278</v>
      </c>
      <c r="I26" s="4">
        <v>913135394</v>
      </c>
      <c r="J26" s="3"/>
      <c r="K26" s="4" t="s">
        <v>15</v>
      </c>
    </row>
    <row r="27" spans="1:11" ht="25.5" x14ac:dyDescent="0.2">
      <c r="A27" s="4">
        <v>20</v>
      </c>
      <c r="B27" s="4" t="s">
        <v>44</v>
      </c>
      <c r="C27" s="4" t="s">
        <v>279</v>
      </c>
      <c r="D27" s="4">
        <v>67</v>
      </c>
      <c r="E27" s="4" t="s">
        <v>25</v>
      </c>
      <c r="F27" s="4" t="s">
        <v>280</v>
      </c>
      <c r="G27" s="4" t="s">
        <v>30</v>
      </c>
      <c r="H27" s="4" t="s">
        <v>281</v>
      </c>
      <c r="I27" s="4">
        <v>955436501</v>
      </c>
      <c r="J27" s="3"/>
      <c r="K27" s="4" t="s">
        <v>15</v>
      </c>
    </row>
    <row r="28" spans="1:11" ht="25.5" x14ac:dyDescent="0.2">
      <c r="A28" s="4">
        <v>21</v>
      </c>
      <c r="B28" s="4" t="s">
        <v>11</v>
      </c>
      <c r="C28" s="4" t="s">
        <v>282</v>
      </c>
      <c r="D28" s="4">
        <v>66</v>
      </c>
      <c r="E28" s="4" t="s">
        <v>25</v>
      </c>
      <c r="F28" s="4" t="s">
        <v>269</v>
      </c>
      <c r="G28" s="4" t="s">
        <v>30</v>
      </c>
      <c r="H28" s="4" t="s">
        <v>283</v>
      </c>
      <c r="I28" s="4">
        <v>859691021</v>
      </c>
      <c r="J28" s="3"/>
      <c r="K28" s="4" t="s">
        <v>15</v>
      </c>
    </row>
    <row r="29" spans="1:11" ht="25.5" x14ac:dyDescent="0.2">
      <c r="A29" s="4">
        <v>22</v>
      </c>
      <c r="B29" s="4" t="s">
        <v>11</v>
      </c>
      <c r="C29" s="4" t="s">
        <v>284</v>
      </c>
      <c r="D29" s="4">
        <v>77</v>
      </c>
      <c r="E29" s="4" t="s">
        <v>13</v>
      </c>
      <c r="F29" s="4" t="s">
        <v>285</v>
      </c>
      <c r="G29" s="4" t="s">
        <v>173</v>
      </c>
      <c r="H29" s="4" t="s">
        <v>286</v>
      </c>
      <c r="I29" s="4">
        <v>846442189</v>
      </c>
      <c r="J29" s="3"/>
      <c r="K29" s="4" t="s">
        <v>15</v>
      </c>
    </row>
    <row r="30" spans="1:11" x14ac:dyDescent="0.2">
      <c r="A30" s="37">
        <v>23</v>
      </c>
      <c r="B30" s="37" t="s">
        <v>11</v>
      </c>
      <c r="C30" s="37" t="s">
        <v>287</v>
      </c>
      <c r="D30" s="37">
        <v>75</v>
      </c>
      <c r="E30" s="5" t="s">
        <v>52</v>
      </c>
      <c r="F30" s="5" t="s">
        <v>288</v>
      </c>
      <c r="G30" s="37" t="s">
        <v>47</v>
      </c>
      <c r="H30" s="37" t="s">
        <v>289</v>
      </c>
      <c r="I30" s="37">
        <v>863769463</v>
      </c>
      <c r="J30" s="34"/>
      <c r="K30" s="34"/>
    </row>
    <row r="31" spans="1:11" x14ac:dyDescent="0.2">
      <c r="A31" s="38"/>
      <c r="B31" s="38"/>
      <c r="C31" s="38"/>
      <c r="D31" s="38"/>
      <c r="E31" s="6" t="s">
        <v>66</v>
      </c>
      <c r="F31" s="6" t="s">
        <v>290</v>
      </c>
      <c r="G31" s="38"/>
      <c r="H31" s="38"/>
      <c r="I31" s="38"/>
      <c r="J31" s="35"/>
      <c r="K31" s="35"/>
    </row>
    <row r="32" spans="1:11" x14ac:dyDescent="0.2">
      <c r="A32" s="38"/>
      <c r="B32" s="38"/>
      <c r="C32" s="38"/>
      <c r="D32" s="38"/>
      <c r="E32" s="6" t="s">
        <v>90</v>
      </c>
      <c r="F32" s="6" t="s">
        <v>291</v>
      </c>
      <c r="G32" s="38"/>
      <c r="H32" s="38"/>
      <c r="I32" s="38"/>
      <c r="J32" s="35"/>
      <c r="K32" s="35"/>
    </row>
    <row r="33" spans="1:11" x14ac:dyDescent="0.2">
      <c r="A33" s="38"/>
      <c r="B33" s="38"/>
      <c r="C33" s="38"/>
      <c r="D33" s="38"/>
      <c r="E33" s="6" t="s">
        <v>23</v>
      </c>
      <c r="F33" s="6" t="s">
        <v>292</v>
      </c>
      <c r="G33" s="38"/>
      <c r="H33" s="38"/>
      <c r="I33" s="38"/>
      <c r="J33" s="35"/>
      <c r="K33" s="35"/>
    </row>
    <row r="34" spans="1:11" ht="25.5" x14ac:dyDescent="0.2">
      <c r="A34" s="39"/>
      <c r="B34" s="39"/>
      <c r="C34" s="39"/>
      <c r="D34" s="39"/>
      <c r="E34" s="7" t="s">
        <v>25</v>
      </c>
      <c r="F34" s="7" t="s">
        <v>293</v>
      </c>
      <c r="G34" s="39"/>
      <c r="H34" s="39"/>
      <c r="I34" s="39"/>
      <c r="J34" s="36"/>
      <c r="K34" s="36"/>
    </row>
    <row r="35" spans="1:11" ht="25.5" x14ac:dyDescent="0.2">
      <c r="A35" s="4">
        <v>24</v>
      </c>
      <c r="B35" s="4" t="s">
        <v>11</v>
      </c>
      <c r="C35" s="4" t="s">
        <v>294</v>
      </c>
      <c r="D35" s="4">
        <v>73</v>
      </c>
      <c r="E35" s="4" t="s">
        <v>25</v>
      </c>
      <c r="F35" s="4" t="s">
        <v>295</v>
      </c>
      <c r="G35" s="4" t="s">
        <v>30</v>
      </c>
      <c r="H35" s="4" t="s">
        <v>296</v>
      </c>
      <c r="I35" s="4">
        <v>892179210</v>
      </c>
      <c r="J35" s="3"/>
      <c r="K35" s="4" t="s">
        <v>15</v>
      </c>
    </row>
    <row r="36" spans="1:11" x14ac:dyDescent="0.2">
      <c r="A36" s="37">
        <v>25</v>
      </c>
      <c r="B36" s="37" t="s">
        <v>44</v>
      </c>
      <c r="C36" s="37" t="s">
        <v>297</v>
      </c>
      <c r="D36" s="37">
        <v>71</v>
      </c>
      <c r="E36" s="5" t="s">
        <v>50</v>
      </c>
      <c r="F36" s="5" t="s">
        <v>298</v>
      </c>
      <c r="G36" s="37" t="s">
        <v>69</v>
      </c>
      <c r="H36" s="37" t="s">
        <v>299</v>
      </c>
      <c r="I36" s="5">
        <v>855557445</v>
      </c>
      <c r="J36" s="34"/>
      <c r="K36" s="37" t="s">
        <v>15</v>
      </c>
    </row>
    <row r="37" spans="1:11" x14ac:dyDescent="0.2">
      <c r="A37" s="39"/>
      <c r="B37" s="39"/>
      <c r="C37" s="39"/>
      <c r="D37" s="39"/>
      <c r="E37" s="7" t="s">
        <v>25</v>
      </c>
      <c r="F37" s="7" t="s">
        <v>269</v>
      </c>
      <c r="G37" s="39"/>
      <c r="H37" s="39"/>
      <c r="I37" s="7">
        <v>855557445</v>
      </c>
      <c r="J37" s="36"/>
      <c r="K37" s="39"/>
    </row>
  </sheetData>
  <mergeCells count="36">
    <mergeCell ref="A36:A37"/>
    <mergeCell ref="B36:B37"/>
    <mergeCell ref="C36:C37"/>
    <mergeCell ref="D36:D37"/>
    <mergeCell ref="G36:G37"/>
    <mergeCell ref="H12:H15"/>
    <mergeCell ref="I12:I15"/>
    <mergeCell ref="J12:J15"/>
    <mergeCell ref="K12:K15"/>
    <mergeCell ref="G30:G34"/>
    <mergeCell ref="H36:H37"/>
    <mergeCell ref="J36:J37"/>
    <mergeCell ref="K36:K37"/>
    <mergeCell ref="H30:H34"/>
    <mergeCell ref="I30:I34"/>
    <mergeCell ref="J30:J34"/>
    <mergeCell ref="K30:K34"/>
    <mergeCell ref="A30:A34"/>
    <mergeCell ref="B30:B34"/>
    <mergeCell ref="C30:C34"/>
    <mergeCell ref="D30:D34"/>
    <mergeCell ref="G12:G15"/>
    <mergeCell ref="A8:A9"/>
    <mergeCell ref="B8:B9"/>
    <mergeCell ref="C8:C9"/>
    <mergeCell ref="D8:D9"/>
    <mergeCell ref="G8:G9"/>
    <mergeCell ref="A12:A15"/>
    <mergeCell ref="B12:B15"/>
    <mergeCell ref="C12:C15"/>
    <mergeCell ref="D12:D15"/>
    <mergeCell ref="A1:K2"/>
    <mergeCell ref="H8:H9"/>
    <mergeCell ref="I8:I9"/>
    <mergeCell ref="J8:J9"/>
    <mergeCell ref="K8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</vt:lpstr>
      <vt:lpstr>นนทบุรี ปี 2553</vt:lpstr>
      <vt:lpstr>นนทบุรี ปี 2563</vt:lpstr>
      <vt:lpstr>นนทบุรี ปี 2564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DOP_FL-1</dc:creator>
  <cp:lastModifiedBy>MCS-WIN10PRO</cp:lastModifiedBy>
  <dcterms:created xsi:type="dcterms:W3CDTF">2021-11-10T09:43:03Z</dcterms:created>
  <dcterms:modified xsi:type="dcterms:W3CDTF">2025-08-07T09:29:15Z</dcterms:modified>
</cp:coreProperties>
</file>