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S-WIN10PRO\Desktop\รวมมาตราฐาน68\ทำเนียบคลังปัญญาผส.6จว\"/>
    </mc:Choice>
  </mc:AlternateContent>
  <xr:revisionPtr revIDLastSave="0" documentId="13_ncr:1_{F790B0DD-D874-4DAA-A6AE-C867BF24C131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สรุป" sheetId="7" r:id="rId1"/>
    <sheet name="กาญจนบุรี ปี 2552" sheetId="1" r:id="rId2"/>
    <sheet name="กาญจนบุรี ปี 2553" sheetId="2" r:id="rId3"/>
    <sheet name="กาญจนบุรี ปี 2560" sheetId="3" r:id="rId4"/>
    <sheet name="กาญจนบุรี ปี 2561" sheetId="4" r:id="rId5"/>
    <sheet name="กาญจนบุรี ปี 2562" sheetId="5" r:id="rId6"/>
    <sheet name="กาญจนบุรี ปี 2563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7" l="1"/>
</calcChain>
</file>

<file path=xl/sharedStrings.xml><?xml version="1.0" encoding="utf-8"?>
<sst xmlns="http://schemas.openxmlformats.org/spreadsheetml/2006/main" count="3379" uniqueCount="1281">
  <si>
    <t>ที่</t>
  </si>
  <si>
    <t>อำเภอ</t>
  </si>
  <si>
    <t>ชื่อ - สกุล</t>
  </si>
  <si>
    <t>อายุ</t>
  </si>
  <si>
    <t>สาขาภูมิปัญญา</t>
  </si>
  <si>
    <t>ความเชี่ยวชาญ</t>
  </si>
  <si>
    <t>วุฒิการศึกษา</t>
  </si>
  <si>
    <t>ที่อยู่</t>
  </si>
  <si>
    <t>โทรศัพท์</t>
  </si>
  <si>
    <t>ภาพผู้เป็นภูมิปัญญา</t>
  </si>
  <si>
    <t>สถานภาพ</t>
  </si>
  <si>
    <t>ท่ามะกา</t>
  </si>
  <si>
    <t>นายเสา โพธิ์เย็น</t>
  </si>
  <si>
    <t>- อุตสาหกรรม หัตถกรรม จักสารและโอท็อป</t>
  </si>
  <si>
    <t>- อุตสาหกรรม หัตถกรรม จักสาน โอท็อป</t>
  </si>
  <si>
    <t>60 หมู่ที่ 6 ตำบลยางม่วง อำเภอท่ามะกา กาญจนบุรี 71120</t>
  </si>
  <si>
    <t>มีชีวิต</t>
  </si>
  <si>
    <t>เมืองกาญจนบุรี</t>
  </si>
  <si>
    <t>นายเนย เหมือนชู</t>
  </si>
  <si>
    <t>- การแพทย์และสาธารณสุข</t>
  </si>
  <si>
    <t>ปริญญาตรี</t>
  </si>
  <si>
    <t>27/7 หมู่ที่ 4 ตำบลหนองบัว อำเภอเมืองกาญจนบุรี กาญจนบุรี 71190</t>
  </si>
  <si>
    <t>จ่าสิบเอกประเสริฐ อายุยง</t>
  </si>
  <si>
    <t>- การศึกษา</t>
  </si>
  <si>
    <t>มัธยมศึกษาตอนต้น</t>
  </si>
  <si>
    <t>189/3 หมู่ที่ 10 ตำบลปากแพรก อำเภอเมืองกาญจนบุรี กาญจนบุรี 71000</t>
  </si>
  <si>
    <t>034-518708</t>
  </si>
  <si>
    <t>- กฎหมาย</t>
  </si>
  <si>
    <t>ไทรโยค</t>
  </si>
  <si>
    <t>นายเบ็ญจะ บุณยเลขา</t>
  </si>
  <si>
    <t>- การเกษตร</t>
  </si>
  <si>
    <t>24/2 หมู่ที่ 3 ตำบลลุ่มสุ่ม อำเภอไทรโยค กาญจนบุรี 71150</t>
  </si>
  <si>
    <t>นายรัชเศรษฐ์ เจริญชีวังกูล</t>
  </si>
  <si>
    <t>ประถมศึกษาตอนปลาย</t>
  </si>
  <si>
    <t>151/3 หมู่ที่ 3 ซอย- ตำบลปากแพรก อำเภอเมืองกาญจนบุรี กาญจนบุรี 71000</t>
  </si>
  <si>
    <t>081-2942652</t>
  </si>
  <si>
    <t>- ศิลปะ วัฒนธรรม ประเพณี</t>
  </si>
  <si>
    <t>นายสำราญ สมศรี</t>
  </si>
  <si>
    <t>- ศาสนา จริยธรรม</t>
  </si>
  <si>
    <t>ประถมศึกษาตอนต้น</t>
  </si>
  <si>
    <t>44/1 หมู่ที่ 1 ตำบลบ้านเก่า อำเภอเมืองกาญจนบุรี กาญจนบุรี 71000</t>
  </si>
  <si>
    <t>นายทองใบ สุดใจ</t>
  </si>
  <si>
    <t>54/3 หมู่ที่ 1 ตำบลบ้านเก่า อำเภอเมืองกาญจนบุรี กาญจนบุรี 71000</t>
  </si>
  <si>
    <t>นายไสว เหลืองแดง</t>
  </si>
  <si>
    <t>49/2 หมู่ที่ 1 ตำบลบ้านเก่า อำเภอเมืองกาญจนบุรี กาญจนบุรี 71000</t>
  </si>
  <si>
    <t>บ่อพลอย</t>
  </si>
  <si>
    <t>นางน้ำนอง เหมือนอินทร์</t>
  </si>
  <si>
    <t>18 หมู่ที่ 2 ตำบลบ่อพลอย อำเภอบ่อพลอย กาญจนบุรี 71160</t>
  </si>
  <si>
    <t>นางจำปี ด้วงแก้ว</t>
  </si>
  <si>
    <t>25 หมู่ที่ 2 ตำบลบ่อพลอย อำเภอบ่อพลอย กาญจนบุรี 71160</t>
  </si>
  <si>
    <t>นางสมาน วิเศษสิงห์</t>
  </si>
  <si>
    <t>94 หมู่ที่ 2 ตำบลบ่อพลอย อำเภอบ่อพลอย กาญจนบุรี 71160</t>
  </si>
  <si>
    <t>นายมนตรี เหมือนใจ</t>
  </si>
  <si>
    <t>110 หมู่ที่ 2 ตำบลบ่อพลอย อำเภอบ่อพลอย กาญจนบุรี 71160</t>
  </si>
  <si>
    <t>เสียชีวิต</t>
  </si>
  <si>
    <t>นายสืบ เนียมหอม</t>
  </si>
  <si>
    <t>53 หมู่ที่ 4 ตำบลบ่อพลอย อำเภอบ่อพลอย กาญจนบุรี 71160</t>
  </si>
  <si>
    <t>นางทองเรียบ ละว้า</t>
  </si>
  <si>
    <t>291 หมู่ที่ 3 ตำบลบ่อพลอย อำเภอบ่อพลอย กาญจนบุรี 71160</t>
  </si>
  <si>
    <t>นางทองพับ วิเศษสิงห์</t>
  </si>
  <si>
    <t>21 หมู่ที่ 3 ตำบลบ่อพลอย อำเภอบ่อพลอย กาญจนบุรี</t>
  </si>
  <si>
    <t>นายฉลาด ศรีทองอินทร์</t>
  </si>
  <si>
    <t>- วิศวกรรม</t>
  </si>
  <si>
    <t>30/29 หมู่ที่ 9 ซอยพฤกษากาญจน์ 2 ตำบลปากแพรก อำเภอเมืองกาญจนบุรี กาญจนบุรี 71000</t>
  </si>
  <si>
    <t>089-5508808</t>
  </si>
  <si>
    <t>นางม่วย ไทรกุล</t>
  </si>
  <si>
    <t>นางแก้วกาญจน์ เกตุแก้ว</t>
  </si>
  <si>
    <t>125 หมู่ที่ 2 ตำบลหนองบัว อำเภอเมืองกาญจนบุรี กาญจนบุรี 71190</t>
  </si>
  <si>
    <t>034-635247</t>
  </si>
  <si>
    <t>นายเคน บุญยะวรรณ์</t>
  </si>
  <si>
    <t>นายเป๊ก ช้างงา</t>
  </si>
  <si>
    <t>149 หมู่ที่ 6 ตำบลหนองบัว อำเภอเมืองกาญจนบุรี กาญจนบุรี 71190</t>
  </si>
  <si>
    <t>นางตุ่น ช้างงา</t>
  </si>
  <si>
    <t>- อื่นๆ</t>
  </si>
  <si>
    <t>- อื่น ๆ</t>
  </si>
  <si>
    <t>นายประสาน ธรรมโรง</t>
  </si>
  <si>
    <t>203/1 หมู่ที่ 6 ตำบลหนองบัว อำเภอเมืองกาญจนบุรี กาญจนบุรี 71190</t>
  </si>
  <si>
    <t>นางอารมณ์ ใบบัว</t>
  </si>
  <si>
    <t>65 หมู่ที่ 5 ตำบลหนองบัว อำเภอเมืองกาญจนบุรี กาญจนบุรี 71190</t>
  </si>
  <si>
    <t>นายซิ้น แก่นจันทร์</t>
  </si>
  <si>
    <t>62 หมู่ที่ 5 ตำบลหนองบัว อำเภอเมืองกาญจนบุรี กาญจนบุรี 71190</t>
  </si>
  <si>
    <t>นางเอี่ยม ใบบัว</t>
  </si>
  <si>
    <t>18 หมู่ที่ 4 ตำบลหนองบัว อำเภอเมืองกาญจนบุรี กาญจนบุรี 71190</t>
  </si>
  <si>
    <t>034-633351</t>
  </si>
  <si>
    <t>นางประคอง ใบบัว</t>
  </si>
  <si>
    <t>29 หมู่ที่ 4 ตำบลหนองบัว อำเภอเมืองกาญจนบุรี กาญจนบุรี 71190</t>
  </si>
  <si>
    <t>นายบาง จันทร์แย้ม</t>
  </si>
  <si>
    <t>มัธยมศึกษาตอนปลาย</t>
  </si>
  <si>
    <t>150/8 หมู่ที่ 3 ตำบลปากแพรก อำเภอเมืองกาญจนบุรี กาญจนบุรี 71000</t>
  </si>
  <si>
    <t>081-5723218</t>
  </si>
  <si>
    <t>ห้วยกระเจา</t>
  </si>
  <si>
    <t>นายพวน ศรีสนิท</t>
  </si>
  <si>
    <t>95/1 หมู่ที่ 1 ตำบลดอนแสลบ อำเภอห้วยกระเจา กาญจนบุรี 71170</t>
  </si>
  <si>
    <t>นางละออง ฉิมเชื้อ</t>
  </si>
  <si>
    <t>8/2 หมู่ที่ 3 ตำบลบ่อพลอย อำเภอบ่อพลอย กาญจนบุรี 71160</t>
  </si>
  <si>
    <t>นายสำรวย ฟักขำ</t>
  </si>
  <si>
    <t>64 หมู่ที่ 4 ตำบลบ่อพลอย อำเภอบ่อพลอย กาญจนบุรี 71160</t>
  </si>
  <si>
    <t>นางอัญชัน ปทุมนันท์</t>
  </si>
  <si>
    <t>61 หมู่ที่ 7 ตำบลบ่อพลอย อำเภอบ่อพลอย กาญจนบุรี 71160</t>
  </si>
  <si>
    <t>นายสำรวย กลิ่นคง</t>
  </si>
  <si>
    <t>155 หมู่ที่ 6 ตำบลบ่อพลอย อำเภอบ่อพลอย กาญจนบุรี 71160</t>
  </si>
  <si>
    <t>นายทวี ฉินเชื้อ</t>
  </si>
  <si>
    <t>นางสงัด บัวคลี่</t>
  </si>
  <si>
    <t>93/1 หมู่ที่ 8 ตำบลหนองบัว อำเภอเมืองกาญจนบุรี กาญจนบุรี 71190</t>
  </si>
  <si>
    <t>นายนิมิตร เกษรบัวขาว</t>
  </si>
  <si>
    <t>83/1 หมู่ที่ 8 ตำบลหนองบัว อำเภอเมืองกาญจนบุรี กาญจนบุรี 71190</t>
  </si>
  <si>
    <t>นางจำเริญ สุขเอี่ยม</t>
  </si>
  <si>
    <t>88 หมู่ที่ 8 ตำบลหนองบัว อำเภอเมืองกาญจนบุรี กาญจนบุรี 71190</t>
  </si>
  <si>
    <t>นายต้น วงษ์เพ็ชร</t>
  </si>
  <si>
    <t>106/1 หมู่ที่ 8 ตำบลหนองบัว อำเภอเมืองกาญจนบุรี กาญจนบุรี 71190</t>
  </si>
  <si>
    <t>- วาทศิลป์</t>
  </si>
  <si>
    <t>ท่าม่วง</t>
  </si>
  <si>
    <t>นางจินตภัทร์ โพธิ์ศรี</t>
  </si>
  <si>
    <t>1/5 หมู่ที่ 3 ตำบลเขาน้อย อำเภอท่าม่วง กาญจนบุรี 71110</t>
  </si>
  <si>
    <t>นายช่วย ยี่โกหุ่น</t>
  </si>
  <si>
    <t>1/8 หมู่ที่ 3 ตำบลเขาน้อย อำเภอท่าม่วง กาญจนบุรี 71110</t>
  </si>
  <si>
    <t>นายกลอย ดาวแสง</t>
  </si>
  <si>
    <t>259 หมู่ที่ 15 ตำบลบ้านเก่า อำเภอเมืองกาญจนบุรี กาญจนบุรี 71000</t>
  </si>
  <si>
    <t>นายสำเนียง ศรีจันทร์</t>
  </si>
  <si>
    <t>- พัฒนาสังคม สังคมสงเคราะห์ จัดสวัสดิการชุมชนฯ</t>
  </si>
  <si>
    <t>231 หมู่ที่ 14 ตำบลบ้านเก่า อำเภอเมืองกาญจนบุรี กาญจนบุรี 71000</t>
  </si>
  <si>
    <t>- การประชาสัมพันธ์</t>
  </si>
  <si>
    <t>นายสมหมาย รัตนา</t>
  </si>
  <si>
    <t>21/1 หมู่ที่ 1 ตำบลหนองบัว อำเภอเมืองกาญจนบุรี กาญจนบุรี 71190</t>
  </si>
  <si>
    <t>นายปรีชา บัวคลี่</t>
  </si>
  <si>
    <t>95/4 หมู่ที่ 8 ตำบลหนองบัว อำเภอเมืองกาญจนบุรี กาญจนบุรี 71190</t>
  </si>
  <si>
    <t>นายทองสุข สุดยอด</t>
  </si>
  <si>
    <t>183 หมู่ที่ 18 ตำบลดอนแสลบ อำเภอห้วยกระเจา กาญจนบุรี 71170</t>
  </si>
  <si>
    <t>นายประเทือง คล้ายคลัง</t>
  </si>
  <si>
    <t>279 หมู่ที่ 17 ตำบลดอนแสลบ อำเภอห้วยกระเจา กาญจนบุรี 71170</t>
  </si>
  <si>
    <t>นายหลี ธนวัฒน์สุวรรณ</t>
  </si>
  <si>
    <t>31 หมู่ที่ 15 ตำบลดอนแสลบ อำเภอห้วยกระเจา กาญจนบุรี 71170</t>
  </si>
  <si>
    <t>นายบุญส่ง สัมพะสุธา</t>
  </si>
  <si>
    <t>ไม่ได้เรียนหนังสือ</t>
  </si>
  <si>
    <t>31 หมู่ที่ 13 ตำบลดอนแสลบ อำเภอห้วยกระเจา กาญจนบุรี 71170</t>
  </si>
  <si>
    <t>นางมะลิ ภุมรินทร์</t>
  </si>
  <si>
    <t>6 หมู่ที่ 13 ตำบลดอนแสลบ อำเภอห้วยกระเจา กาญจนบุรี 71170</t>
  </si>
  <si>
    <t>นางสวัสดิ์ แดงเข้ม</t>
  </si>
  <si>
    <t>158/2 หมู่ที่ 11 ตำบลดอนแสลบ อำเภอห้วยกระเจา กาญจนบุรี 71170</t>
  </si>
  <si>
    <t>นายสุวรรณ ปทุมสูตร</t>
  </si>
  <si>
    <t>248 หมู่ที่ 9 ตำบลดอนแสลบ อำเภอห้วยกระเจา กาญจนบุรี 71170</t>
  </si>
  <si>
    <t>นายเรี่ยน พุ่มเทียน</t>
  </si>
  <si>
    <t>181 หมู่ที่ 2 ตำบลบ้านเก่า อำเภอเมืองกาญจนบุรี กาญจนบุรี 71000</t>
  </si>
  <si>
    <t>นายประทีป คงสำรวย</t>
  </si>
  <si>
    <t>326/1 หมู่ที่ 2 ตำบลบ้านเก่า อำเภอเมืองกาญจนบุรี กาญจนบุรี 71000</t>
  </si>
  <si>
    <t>นางศิริ มาศศิริ</t>
  </si>
  <si>
    <t>165 หมู่ที่ 3 ตำบลบ้านเก่า อำเภอเมืองกาญจนบุรี กาญจนบุรี 71000</t>
  </si>
  <si>
    <t>นายบุก ตุ้มทอง</t>
  </si>
  <si>
    <t>- บริหารจัดการและบริหารธุรกิจ</t>
  </si>
  <si>
    <t>296 หมู่ที่ 9 ตำบลดอนแสลบ อำเภอห้วยกระเจา กาญจนบุรี 71170</t>
  </si>
  <si>
    <t>นายพัก กัณฑ์สังข์</t>
  </si>
  <si>
    <t>108/1 หมู่ที่ 9 ตำบลดอนแสลบ อำเภอห้วยกระเจา กาญจนบุรี 71170</t>
  </si>
  <si>
    <t>นายทองดี คล้ายคลัง</t>
  </si>
  <si>
    <t>252 หมู่ที่ 7 ตำบลดอนแสลบ อำเภอห้วยกระเจา กาญจนบุรี 71170</t>
  </si>
  <si>
    <t>นายระเบียบ เที่ยงธรรม</t>
  </si>
  <si>
    <t>131 หมู่ที่ 6 ตำบลดอนแสลบ อำเภอห้วยกระเจา กาญจนบุรี 71170</t>
  </si>
  <si>
    <t>นายประเสริฐ อยู่โภชนา</t>
  </si>
  <si>
    <t>312 หมู่ที่ 3 ตำบลดอนแสลบ อำเภอห้วยกระเจา กาญจนบุรี 71170</t>
  </si>
  <si>
    <t>นางทองหยด ใคร่ครวญ</t>
  </si>
  <si>
    <t>17/2 หมู่ที่ 2 ตำบลดอนแสลบ อำเภอห้วยกระเจา กาญจนบุรี 71170</t>
  </si>
  <si>
    <t>นายประสิทธิ์ ป้องกัน</t>
  </si>
  <si>
    <t>17/1 หมู่ที่ 2 ตำบลดอนแสลบ อำเภอห้วยกระเจา กาญจนบุรี 71170</t>
  </si>
  <si>
    <t>นายปลอด เชื้อโห้</t>
  </si>
  <si>
    <t>30/1 หมู่ที่ 2 ตำบลดอนแสลบ อำเภอห้วยกระเจา กาญจนบุรี 71170</t>
  </si>
  <si>
    <t>นายมา สืบบุก</t>
  </si>
  <si>
    <t>28/7 หมู่ที่ 2 ตำบลดอนแสลบ อำเภอห้วยกระเจา กาญจนบุรี 71170</t>
  </si>
  <si>
    <t>นางทองเพียร ประกอบธรรม</t>
  </si>
  <si>
    <t>93 หมู่ที่ 2 ตำบลดอนแสลบ อำเภอห้วยกระเจา กาญจนบุรี 71170</t>
  </si>
  <si>
    <t>นางทองพิน เหมือนเขียว</t>
  </si>
  <si>
    <t>14 หมู่ที่ 2 ตำบลบ่อพลอย อำเภอบ่อพลอย กาญจนบุรี 71160</t>
  </si>
  <si>
    <t>นายแผน แซมสีม่วง</t>
  </si>
  <si>
    <t>360 หมู่ที่ 2 ตำบลบ้านเก่า อำเภอเมืองกาญจนบุรี กาญจนบุรี 71000</t>
  </si>
  <si>
    <t>นายอุดม รักอักษร</t>
  </si>
  <si>
    <t>43 หมู่ที่ 8 ตำบลพระแท่น อำเภอท่ามะกา กาญจนบุรี 71130</t>
  </si>
  <si>
    <t>นางลัดดา มงคล</t>
  </si>
  <si>
    <t>26/1 หมู่ที่ 8 ตำบลหนองบัว อำเภอเมืองกาญจนบุรี กาญจนบุรี 71190</t>
  </si>
  <si>
    <t>นางจำปี บุญน้อม</t>
  </si>
  <si>
    <t>20 หมู่ที่ 3 ตำบลหนองบัว อำเภอเมืองกาญจนบุรี กาญจนบุรี 71190</t>
  </si>
  <si>
    <t>นายอภิรัฐ บุญน้อม</t>
  </si>
  <si>
    <t>65 หมู่ที่ 3 ตำบลหนองบัว อำเภอเมืองกาญจนบุรี กาญจนบุรี 71190</t>
  </si>
  <si>
    <t>นายบุญเลิศ ใบบัว</t>
  </si>
  <si>
    <t>18 หมู่ที่ 3 ตำบลหนองบัว อำเภอเมืองกาญจนบุรี กาญจนบุรี 71190</t>
  </si>
  <si>
    <t>นางสวิง สนธิ</t>
  </si>
  <si>
    <t>14/1 หมู่ที่ 5 ตำบลพงตึก อำเภอท่ามะกา กาญจนบุรี 71120</t>
  </si>
  <si>
    <t>นางพเยาว์ มีเฟื่องฤทธิ์</t>
  </si>
  <si>
    <t>56/1 หมู่ที่ 4 ตำบลพงตึก อำเภอท่ามะกา กาญจนบุรี 71120</t>
  </si>
  <si>
    <t>นาย แกละ พุทธดง</t>
  </si>
  <si>
    <t>1/1 หมู่ที่ 1 ตำบลพงตึก อำเภอท่ามะกา กาญจนบุรี 71120</t>
  </si>
  <si>
    <t>นายบุญทรง น้อมแนบ</t>
  </si>
  <si>
    <t>57 หมู่ที่ 2 ตำบลหนองบัว อำเภอเมืองกาญจนบุรี กาญจนบุรี 71190</t>
  </si>
  <si>
    <t>087-1597477</t>
  </si>
  <si>
    <t>นายหรั่ง บัวตูม</t>
  </si>
  <si>
    <t>93 หมู่ที่ 2 ตำบลหนองบัว อำเภอเมืองกาญจนบุรี กาญจนบุรี 71190</t>
  </si>
  <si>
    <t>นายบรรดิษฐ ชัยเจริญ</t>
  </si>
  <si>
    <t>53/3 หมู่ที่ 2 ตำบลหนองบัว อำเภอเมืองกาญจนบุรี กาญจนบุรี 71190</t>
  </si>
  <si>
    <t>034-635574</t>
  </si>
  <si>
    <t>นางปราณี วราวัฒนธำรง</t>
  </si>
  <si>
    <t>39 หมู่ที่ 14 ตำบลบ้านเก่า อำเภอเมืองกาญจนบุรี กาญจนบุรี 71000</t>
  </si>
  <si>
    <t>นายจันทร์ ครุฑสุวรรณ</t>
  </si>
  <si>
    <t>- พลังงาน</t>
  </si>
  <si>
    <t>65 หมู่ที่ 11 ตำบลบ้านเก่า อำเภอเมืองกาญจนบุรี กาญจนบุรี 71000</t>
  </si>
  <si>
    <t>นางสมจิตร ปานสูตร</t>
  </si>
  <si>
    <t>25/2 หมู่ที่ 13 ตำบลบ้านเก่า อำเภอเมืองกาญจนบุรี กาญจนบุรี 71000</t>
  </si>
  <si>
    <t>นายวิเชียร ศรศาสตร์</t>
  </si>
  <si>
    <t>427 หมู่ที่ 12 ตำบลบ้านเก่า อำเภอเมืองกาญจนบุรี กาญจนบุรี 71000</t>
  </si>
  <si>
    <t>นายวินัย ชูจิตต์</t>
  </si>
  <si>
    <t>52 หมู่ที่ 12 ตำบลบ้านเก่า อำเภอเมืองกาญจนบุรี กาญจนบุรี 71000</t>
  </si>
  <si>
    <t>นายจู เกิดสุข</t>
  </si>
  <si>
    <t>142/1 หมู่ที่ 8 ตำบลบ้านเก่า อำเภอเมืองกาญจนบุรี กาญจนบุรี 71000</t>
  </si>
  <si>
    <t>นายบุญมี อร่ามวัตร์</t>
  </si>
  <si>
    <t>31/1 หมู่ที่ 8 ตำบลบ้านเก่า อำเภอเมืองกาญจนบุรี กาญจนบุรี 71000</t>
  </si>
  <si>
    <t>ร้อยตำรวจตรีโสภณ สุคนธ์ทิพย์</t>
  </si>
  <si>
    <t>99/19 หมู่ที่ 10 ตำบลปากแพรก อำเภอเมืองกาญจนบุรี กาญจนบุรี 71000</t>
  </si>
  <si>
    <t>034-620851</t>
  </si>
  <si>
    <t>ร้อยตำรวจเอกเสรี เปยะสา</t>
  </si>
  <si>
    <t>150/79 หมู่ที่ 10 ตำบลปากแพรก อำเภอเมืองกาญจนบุรี กาญจนบุรี 71000</t>
  </si>
  <si>
    <t>034-517054</t>
  </si>
  <si>
    <t>นายพิกุล พิรี</t>
  </si>
  <si>
    <t>35/1 หมู่ที่ 4 ตำบลลุ่มสุ่ม อำเภอไทรโยค กาญจนบุรี 71150</t>
  </si>
  <si>
    <t>นายผาด ตุ้มทอง</t>
  </si>
  <si>
    <t>9 หมู่ที่ 4 ตำบลลุ่มสุ่ม อำเภอไทรโยค กาญจนบุรี 71150</t>
  </si>
  <si>
    <t>นายจุ๊ย บุรกูล</t>
  </si>
  <si>
    <t>119 หมู่ที่ 20 ตำบลดอนแสลบ อำเภอห้วยกระเจา กาญจนบุรี 71170</t>
  </si>
  <si>
    <t>นายละมูล ทวีศรี</t>
  </si>
  <si>
    <t>142 หมู่ที่ 20 ตำบลดอนแสลบ อำเภอห้วยกระเจา กาญจนบุรี 71170</t>
  </si>
  <si>
    <t>นายโสภณ เหมระ</t>
  </si>
  <si>
    <t>38/3 หมู่ที่ 3 ตำบลพระแท่น อำเภอท่ามะกา กาญจนบุรี 71130</t>
  </si>
  <si>
    <t>นางสรวง อ่อนหวาน</t>
  </si>
  <si>
    <t>11/1 หมู่ที่ 3 ตำบลบ่อพลอย อำเภอบ่อพลอย กาญจนบุรี</t>
  </si>
  <si>
    <t>นายชิน สอนวัฒนา</t>
  </si>
  <si>
    <t>- ทรัพยากรธรรมชาติและสิ่งแวดล้อม</t>
  </si>
  <si>
    <t>63 หมู่ที่ 10 ตำบลท่าเสา อำเภอไทรโยค กาญจนบุรี 71150</t>
  </si>
  <si>
    <t>นายภักดี เพ็งพูลเดช</t>
  </si>
  <si>
    <t>- สถาปัตยกรรม</t>
  </si>
  <si>
    <t>19 หมู่ที่ 1 ตำบลท่าเสา อำเภอไทรโยค กาญจนบุรี 71150</t>
  </si>
  <si>
    <t>พนมทวน</t>
  </si>
  <si>
    <t>นายสุวรรณ์ พรหมชนะ</t>
  </si>
  <si>
    <t>124 หมู่ที่ 3 ตำบลพังตรุ อำเภอพนมทวน กาญจนบุรี 71140</t>
  </si>
  <si>
    <t>นางล่อย จิตสูง</t>
  </si>
  <si>
    <t>146 หมู่ที่ 10 ตำบลพังตรุ อำเภอพนมทวน กาญจนบุรี 71140</t>
  </si>
  <si>
    <t>นางสวิง บุตรดี</t>
  </si>
  <si>
    <t>39 หมู่ที่ 3 ตำบลพังตรุ อำเภอพนมทวน กาญจนบุรี 71140</t>
  </si>
  <si>
    <t>นายเหลา บุตรดี</t>
  </si>
  <si>
    <t>นายประยงค์ ปรางจโรจน์</t>
  </si>
  <si>
    <t>194 หมู่ที่ 7 ตำบลพังตรุ อำเภอพนมทวน กาญจนบุรี 71140</t>
  </si>
  <si>
    <t>นายพิพัฒน์ ธาดา</t>
  </si>
  <si>
    <t>28/8 หมู่ที่ 2 กาญจนบุรี</t>
  </si>
  <si>
    <t>089-8179438</t>
  </si>
  <si>
    <t>เลาขวัญ</t>
  </si>
  <si>
    <t>นายอู๋ โอภาสโก</t>
  </si>
  <si>
    <t>31 หมู่ที่ 2 ตำบลหนองโสน อำเภอเลาขวัญ กาญจนบุรี 71210</t>
  </si>
  <si>
    <t>นายทิว มั่นคงดี</t>
  </si>
  <si>
    <t>85 หมู่ที่ 2 ตำบลหนองโสน อำเภอเลาขวัญ กาญจนบุรี 71210</t>
  </si>
  <si>
    <t>นายเดือน ยิ้มพราย</t>
  </si>
  <si>
    <t>100 หมู่ที่ 9 ตำบลหนองโสน อำเภอเลาขวัญ กาญจนบุรี 71210</t>
  </si>
  <si>
    <t>นายมั่น สมเทพ</t>
  </si>
  <si>
    <t>99 หมู่ที่ 2 ตำบลหนองโสน อำเภอเลาขวัญ กาญจนบุรี 71210</t>
  </si>
  <si>
    <t>นายแสวง ทองอินทร์</t>
  </si>
  <si>
    <t>119 หมู่ที่ 2 ตำบลหนองโสน อำเภอเลาขวัญ กาญจนบุรี 71210</t>
  </si>
  <si>
    <t>นายไฮ หงษ์เวียงจันทร์</t>
  </si>
  <si>
    <t>61 หมู่ที่ 2 ตำบลหนองโสน อำเภอเลาขวัญ กาญจนบุรี 71210</t>
  </si>
  <si>
    <t>นายสุชาติ มะลิวงษ์</t>
  </si>
  <si>
    <t>52/2 หมู่ที่ 9 ตำบลหนองโสน อำเภอเลาขวัญ กาญจนบุรี 71210</t>
  </si>
  <si>
    <t>นายเล็ก ใจงาม</t>
  </si>
  <si>
    <t>51 หมู่ที่ 6 ตำบลหนองประดู่ อำเภอเลาขวัญ กาญจนบุรี 71210</t>
  </si>
  <si>
    <t>นายถึก สำริด</t>
  </si>
  <si>
    <t>103 หมู่ที่ 6 ตำบลหนองประดู่ อำเภอเลาขวัญ กาญจนบุรี 71120</t>
  </si>
  <si>
    <t>นางปลีก โสภาพิน</t>
  </si>
  <si>
    <t>162 หมู่ที่ 6 ตำบลหนองประดู่ อำเภอเลาขวัญ กาญจนบุรี 71210</t>
  </si>
  <si>
    <t>นายลด โพธิ์ศรีทอง</t>
  </si>
  <si>
    <t>57 หมู่ที่ 6 ตำบลหนองประดู่ อำเภอเลาขวัญ กาญจนบุรี 71210</t>
  </si>
  <si>
    <t>นายเฟื่อง อายุวรรณะ</t>
  </si>
  <si>
    <t>12 หมู่ที่ 10 ตำบลพังตรุ อำเภอพนมทวน กาญจนบุรี 71140</t>
  </si>
  <si>
    <t>นายสรรเสริญ หลวงวิเศษ</t>
  </si>
  <si>
    <t>33 หมู่ที่ 6 ตำบลพงตึก อำเภอท่ามะกา กาญจนบุรี 71120</t>
  </si>
  <si>
    <t>นายช่วง ลองศรี</t>
  </si>
  <si>
    <t>107/12 หมู่ที่ 6 ตำบลพงตึก อำเภอท่ามะกา กาญจนบุรี 71120</t>
  </si>
  <si>
    <t>นายเสนอ วันเพ็ญ</t>
  </si>
  <si>
    <t>99/1 หมู่ที่ 6 ตำบลพงตึก อำเภอท่ามะกา กาญจนบุรี 71120</t>
  </si>
  <si>
    <t>นางสมจิตร พุ่มมะลิ</t>
  </si>
  <si>
    <t>33 หมู่ที่ 5 ตำบลลุ่มสุ่ม อำเภอไทรโยค กาญจนบุรี 71150</t>
  </si>
  <si>
    <t>นางล้วน โตยะบุตร</t>
  </si>
  <si>
    <t>212 หมู่ที่ 5 ตำบลลุ่มสุ่ม อำเภอไทรโยค กาญจนบุรี 71150</t>
  </si>
  <si>
    <t>นายพูล คงสุข</t>
  </si>
  <si>
    <t>4 หมู่ที่ 4 ตำบลลุ่มสุ่ม อำเภอไทรโยค กาญจนบุรี 71150</t>
  </si>
  <si>
    <t>นายเสรี บุญมาศ</t>
  </si>
  <si>
    <t>212/2 หมู่ที่ 2 ตำบลบ้านเก่า อำเภอเมืองกาญจนบุรี กาญจนบุรี 71000</t>
  </si>
  <si>
    <t>นายสำเภา ใจผ่องใส</t>
  </si>
  <si>
    <t>102 หมู่ที่ 2 อำเภอเมืองกาญจนบุรี กาญจนบุรี</t>
  </si>
  <si>
    <t>086-8848800</t>
  </si>
  <si>
    <t>- วิทยาศาสตร์และเทคโนโลยี</t>
  </si>
  <si>
    <t>นายอุดร พรมมาศ</t>
  </si>
  <si>
    <t>126/5 หมู่ที่ 6 ตำบลบ้านเก่า อำเภอเมืองกาญจนบุรี กาญจนบุรี 71000</t>
  </si>
  <si>
    <t>นางสีลา ยางนิยม</t>
  </si>
  <si>
    <t>10/8 หมู่ที่ 6 ตำบลบ้านเก่า อำเภอเมืองกาญจนบุรี กาญจนบุรี 71000</t>
  </si>
  <si>
    <t>นายสมัย บรรพัฒน์</t>
  </si>
  <si>
    <t>337 หมู่ที่ 4 ตำบลบ้านเก่า อำเภอเมืองกาญจนบุรี กาญจนบุรี 71000</t>
  </si>
  <si>
    <t>นายเกลี้ยง ทองอินทร์</t>
  </si>
  <si>
    <t>317 หมู่ที่ 4 ตำบลบ้านเก่า อำเภอเมืองกาญจนบุรี กาญจนบุรี 71000</t>
  </si>
  <si>
    <t>นายบุญธรรม มั่นคง</t>
  </si>
  <si>
    <t>205 หมู่ที่ 3 ตำบลบ้านเก่า อำเภอเมืองกาญจนบุรี กาญจนบุรี 71000</t>
  </si>
  <si>
    <t>นายล้วน มีทองคำ</t>
  </si>
  <si>
    <t>62/2 หมู่ที่ 7 ตำบลบ้านเก่า อำเภอเมืองกาญจนบุรี กาญจนบุรี 71000</t>
  </si>
  <si>
    <t>นายกิมเหรียญ เทียมเมฆา</t>
  </si>
  <si>
    <t>256/1 หมู่ที่ 7 ตำบลบ้านเก่า อำเภอเมืองกาญจนบุรี กาญจนบุรี 71000</t>
  </si>
  <si>
    <t>นายโฉ่ง ไพร่พล</t>
  </si>
  <si>
    <t>142/1 หมู่ที่ 7 ตำบลบ้านเก่า อำเภอเมืองกาญจนบุรี กาญจนบุรี 71000</t>
  </si>
  <si>
    <t>ศรีสวัสดิ์</t>
  </si>
  <si>
    <t>นางแมว พรหมศร</t>
  </si>
  <si>
    <t>- จักรสาน เข่ง พัด</t>
  </si>
  <si>
    <t>8/1 หมู่ที่ 3 ซอย- ตำบลท่ากระดาน อำเภอศรีสวัสดิ์ กาญจนบุรี 71250</t>
  </si>
  <si>
    <t>-</t>
  </si>
  <si>
    <t>นางบุญเกิด จันทอง</t>
  </si>
  <si>
    <t>- จักสาน ตะกร้า</t>
  </si>
  <si>
    <t>9/3 หมู่ที่ 3 ซอย- ตำบลท่ากระดาน อำเภอศรีสวัสดิ์ กาญจนบุรี 71250</t>
  </si>
  <si>
    <t>นายจันทร์ บัวครั่ง</t>
  </si>
  <si>
    <t>- ทำยาสมุนไพร</t>
  </si>
  <si>
    <t>49 หมู่ที่ 5 ซอย- ตำบลด่านแม่แฉลบ อำเภอศรีสวัสดิ์ กาญจนบุรี 71250</t>
  </si>
  <si>
    <t>- ตะกร้า</t>
  </si>
  <si>
    <t>087-0852114</t>
  </si>
  <si>
    <t>นายสังเวียน บุญราศรี</t>
  </si>
  <si>
    <t>- ร้องเพลง</t>
  </si>
  <si>
    <t>21/1 หมู่ที่ 5 ซอย- ตำบลด่านแม่แฉลบ อำเภอศรีสวัสดิ์ กาญจนบุรี 71250</t>
  </si>
  <si>
    <t>นายเน็น เล่าทรัพย์</t>
  </si>
  <si>
    <t>- เกษตรผสมผสาน ข้าวโพด อ้อย</t>
  </si>
  <si>
    <t>6/2 หมู่ที่ 2 ตำบลหนองลาน อำเภอท่ามะกา กาญจนบุรี 71130</t>
  </si>
  <si>
    <t>นางขม สว่างเมฆ</t>
  </si>
  <si>
    <t>- สานตะกร้าจากเส้นพลาสติก</t>
  </si>
  <si>
    <t>13/2 หมู่ที่ 1 ตำบลหนองลาน อำเภอท่ามะกา กาญจนบุรี 71130</t>
  </si>
  <si>
    <t>นางฉวี สว่างเมฆ</t>
  </si>
  <si>
    <t>- คหกรรม(ทำแยมหยวก)</t>
  </si>
  <si>
    <t>38/1 หมู่ที่ 1 ตำบลหนองลาน อำเภอท่ามะกา กาญจนบุรี 71130</t>
  </si>
  <si>
    <t>นายวิง ภู่ระหงษ์</t>
  </si>
  <si>
    <t>- ทำโต๊ะ เตียง</t>
  </si>
  <si>
    <t>40/2 หมู่ที่ 1 ตำบลหนองลาน อำเภอท่ามะกา กาญจนบุรี 71130</t>
  </si>
  <si>
    <t>นางแม่น้ำ บุญส่ง</t>
  </si>
  <si>
    <t>- จักสานชลอมไม้ไผ่</t>
  </si>
  <si>
    <t>59 หมู่ที่ 3 ตำบลหนองลาน อำเภอท่ามะกา กาญจนบุรี 71130</t>
  </si>
  <si>
    <t>นายจำนงค์ โชคกุญชร</t>
  </si>
  <si>
    <t>- จักสาน ไม้กวาดทางมะพร้าว</t>
  </si>
  <si>
    <t>14/1 หมู่ที่ 3 ตำบลหนองลาน อำเภอท่ามะกา กาญจนบุรี 71130</t>
  </si>
  <si>
    <t>นางบุญรอด สะตารุ่ง</t>
  </si>
  <si>
    <t>- คหกรรม(ทำอาหารคาว-หวาน)</t>
  </si>
  <si>
    <t>20/1 หมู่ที่ 3 ตำบลหนองลาน อำเภอท่ามะกา กาญจนบุรี 71130</t>
  </si>
  <si>
    <t>นางหนอม ภุมรินทร์</t>
  </si>
  <si>
    <t>- สมุนไพรล้วงคอเด็ก</t>
  </si>
  <si>
    <t>35 หมู่ที่ 1 ตำบลหนองลาน อำเภอท่ามะกา กาญจนบุรี 71130</t>
  </si>
  <si>
    <t>นายชำนาญ กุญชร</t>
  </si>
  <si>
    <t>- ทำชิงช้าม้าโยก</t>
  </si>
  <si>
    <t>27/2 หมู่ที่ 1 ตำบลหนองลาน อำเภอท่ามะกา กาญจนบุรี 71130</t>
  </si>
  <si>
    <t>นายฉิ่ง สอนกระต่าย</t>
  </si>
  <si>
    <t>- สานแปล ตะข้อง</t>
  </si>
  <si>
    <t>53 หมู่ที่ 1 ตำบลหนองลาน อำเภอท่ามะกา กาญจนบุรี 71130</t>
  </si>
  <si>
    <t>นายเซ่ก้ว ไพบูลย์</t>
  </si>
  <si>
    <t>- ซ่อมเครื่องจักรทากเกษตร</t>
  </si>
  <si>
    <t>13/1 หมู่ที่ 1 ตำบลหนองลาน อำเภอท่ามะกา กาญจนบุรี 71130</t>
  </si>
  <si>
    <t>- ซ่อมมอเตอร์ไซค์ เครื่องยนต์</t>
  </si>
  <si>
    <t>นายบุญปลูก แก้วเกิด</t>
  </si>
  <si>
    <t>- ถนอมอาหาร</t>
  </si>
  <si>
    <t>12/2 หมู่ที่ 1 ตำบลหนองลาน อำเภอท่ามะกา กาญจนบุรี 71130</t>
  </si>
  <si>
    <t>นายนาม สีเมฆ</t>
  </si>
  <si>
    <t>14/1 หมู่ที่ 1 ตำบลหนองลาน อำเภอท่ามะกา กาญจนบุรี 71130</t>
  </si>
  <si>
    <t>นายค้าง อุปวรรณะ</t>
  </si>
  <si>
    <t>- รักษากระดูกด้วยการทาน้ำมันมะพร้าว</t>
  </si>
  <si>
    <t>10/1 หมู่ที่ 1 ตำบลหนองลาน อำเภอท่ามะกา กาญจนบุรี 71130</t>
  </si>
  <si>
    <t>นายอบ อุปวรรณะ</t>
  </si>
  <si>
    <t>- รักษาไส้เลื่อน</t>
  </si>
  <si>
    <t>10 หมู่ที่ 1 ตำบลหนองลาน อำเภอท่ามะกา กาญจนบุรี 71130</t>
  </si>
  <si>
    <t>083-3042643</t>
  </si>
  <si>
    <t>นางละเอียด พิทักษ์</t>
  </si>
  <si>
    <t>- สานตะกร้า</t>
  </si>
  <si>
    <t>42/3 หมู่ที่ 17 ตำบลหนองลาน อำเภอท่ามะกา กาญจนบุรี 71130</t>
  </si>
  <si>
    <t>- ส้มกรูดลอยแก้ว</t>
  </si>
  <si>
    <t>นางขาว โพธิ์ทอง</t>
  </si>
  <si>
    <t>- ทำดอกไม้จันทร์</t>
  </si>
  <si>
    <t>40/3 หมู่ที่ 17 ตำบลหนองลาน อำเภอท่ามะกา กาญจนบุรี 71130</t>
  </si>
  <si>
    <t>นางเล็ก พิทักษ์</t>
  </si>
  <si>
    <t>- จักสานเป็นเส้นมัดข้าว</t>
  </si>
  <si>
    <t>18/2 หมู่ที่ 1 ตำบลหนองลาน อำเภอท่ามะกา กาญจนบุรี 71130</t>
  </si>
  <si>
    <t>นางศรี อุปวรรณ</t>
  </si>
  <si>
    <t>- สานกระเป๋า พัด โมบาย</t>
  </si>
  <si>
    <t>นางสัน อุปวรรณะ</t>
  </si>
  <si>
    <t>- สานกระเป๋า</t>
  </si>
  <si>
    <t>089-5064195</t>
  </si>
  <si>
    <t>- ขนมไทย แปรรูปผลิตกล้วย มะกรูดลอยแก้ว</t>
  </si>
  <si>
    <t>นายเจริญ ฮวดอ่ำ</t>
  </si>
  <si>
    <t>- ก่อสร้าง ต่อโต๊ะ เตียง</t>
  </si>
  <si>
    <t>38/2 หมู่ที่ 1 ตำบลหนองลาน อำเภอท่ามะกา กาญจนบุรี 71130</t>
  </si>
  <si>
    <t>นายวรรณ คาปาน</t>
  </si>
  <si>
    <t>- เครื่องมือปลูกข้าวโพด เมล็ดข้าว เมล็ดถั่วทุกชนิด</t>
  </si>
  <si>
    <t>20/4 หมู่ที่ 4 ตำบลหนองลาน อำเภอท่ามะกา กาญจนบุรี 71130</t>
  </si>
  <si>
    <t>นายเงิน หมื่นจร</t>
  </si>
  <si>
    <t>- ช่างไม้ ทาบ้าน ต่อโต๊ะ เตียง</t>
  </si>
  <si>
    <t>3/1 หมู่ที่ 2 ตำบลหนองลาน อำเภอท่ามะกา กาญจนบุรี 71130</t>
  </si>
  <si>
    <t>087-1577098</t>
  </si>
  <si>
    <t>นายเทพ นกน่วม</t>
  </si>
  <si>
    <t>- การปลูกผักสวนครัว</t>
  </si>
  <si>
    <t>7/6 หมู่ที่ 4 ตำบลหนองลาน อำเภอท่ามะกา กาญจนบุรี 71130</t>
  </si>
  <si>
    <t>084-3179174</t>
  </si>
  <si>
    <t>- ช่างไม้ โต๊ะ เตียง</t>
  </si>
  <si>
    <t>นางแฉล้ม อรชร</t>
  </si>
  <si>
    <t>- คหกรรม(สมักรูดลอยแก้ว)</t>
  </si>
  <si>
    <t>23/1 หมู่ที่ 3 ตำบลหนองลาน อำเภอท่ามะกา กาญจนบุรี 71130</t>
  </si>
  <si>
    <t>นางสุดา จานทอง</t>
  </si>
  <si>
    <t>- คหกรรม(ข้าวต้มมัด)</t>
  </si>
  <si>
    <t>26/4 หมู่ที่ 3 ตำบลหนองลาน อำเภอท่ามะกา กาญจนบุรี 71130</t>
  </si>
  <si>
    <t>นางเสนอ วิลัย</t>
  </si>
  <si>
    <t>5/1 หมู่ที่ 3 ตำบลหนองลาน อำเภอท่ามะกา กาญจนบุรี 71130</t>
  </si>
  <si>
    <t>นางแตงไทย กลั่นดี</t>
  </si>
  <si>
    <t>- คหกรรม(แยมหยวก)</t>
  </si>
  <si>
    <t>18/5 หมู่ที่ 3 ตำบลหนองลาน อำเภอท่ามะกา กาญจนบุรี 71130</t>
  </si>
  <si>
    <t>นางฉลอง สว่างเมฆ</t>
  </si>
  <si>
    <t>- การแปรรูปไม้กวาด</t>
  </si>
  <si>
    <t>11/1 หมู่ที่ 3 ตำบลหนองลาน อำเภอท่ามะกา กาญจนบุรี 71130</t>
  </si>
  <si>
    <t>นางทองหล่อ จานทอง</t>
  </si>
  <si>
    <t>- ยาสมุนไพร, ล้วงคอเด็ก</t>
  </si>
  <si>
    <t>30/1 หมู่ที่ 1 ตำบลหนองลาน อำเภอท่ามะกา กาญจนบุรี 71130</t>
  </si>
  <si>
    <t>นายนุช ภุมรินทร์</t>
  </si>
  <si>
    <t>- ต่อโต๊ะ, เตียง ก่อสร้าง</t>
  </si>
  <si>
    <t>35/2 หมู่ที่ 1 ตำบลหนองลาน อำเภอท่ามะกา กาญจนบุรี 71130</t>
  </si>
  <si>
    <t>080-8469353</t>
  </si>
  <si>
    <t>นางเล็ก สว่างเมฆ</t>
  </si>
  <si>
    <t>- เกษตรผสมผสาน</t>
  </si>
  <si>
    <t>13 หมู่ที่ 7 ตำบลหนองลาน อำเภอท่ามะกา กาญจนบุรี 71130</t>
  </si>
  <si>
    <t>นางยูน สุวรรณพันชู</t>
  </si>
  <si>
    <t>- ขนมไทย(รอดช่อง)</t>
  </si>
  <si>
    <t>8/7 หมู่ที่ 7 ตำบลหนองลาน อำเภอท่ามะกา กาญจนบุรี 71130</t>
  </si>
  <si>
    <t>นางสงวน ภู่ระหงษ์</t>
  </si>
  <si>
    <t>42/2 หมู่ที่ 7 ตำบลหนองลาน อำเภอท่ามะกา กาญจนบุรี 71130</t>
  </si>
  <si>
    <t>นางพวง ประสพสุข</t>
  </si>
  <si>
    <t>- ทำขนมไทย อาหารไทย</t>
  </si>
  <si>
    <t>29/2 หมู่ที่ 6 ตำบลหนองลาน อำเภอท่ามะกา กาญจนบุรี 71130</t>
  </si>
  <si>
    <t>082-2927327</t>
  </si>
  <si>
    <t>นายทองสุข ญาติคำ</t>
  </si>
  <si>
    <t>- จักสาน</t>
  </si>
  <si>
    <t>48/1 หมู่ที่ 6 ตำบลหนองลาน อำเภอท่ามะกา กาญจนบุรี 71130</t>
  </si>
  <si>
    <t>081-1683151</t>
  </si>
  <si>
    <t>นางสุทิน</t>
  </si>
  <si>
    <t>20/1 หมู่ที่ 6 ตำบลหนองลาน อำเภอท่ามะกา กาญจนบุรี 71130</t>
  </si>
  <si>
    <t>085-6058997</t>
  </si>
  <si>
    <t>- คหกรรม(ขนมหวาน)</t>
  </si>
  <si>
    <t>นายสังวาลย์ มาลา</t>
  </si>
  <si>
    <t>86/2 หมู่ที่ 5 ตำบลหนองลาน อำเภอท่ามะกา กาญจนบุรี 71130</t>
  </si>
  <si>
    <t>นายสุนทร ผิวงาม</t>
  </si>
  <si>
    <t>82 หมู่ที่ 5 ตำบลหนองลาน อำเภอท่ามะกา กาญจนบุรี 71130</t>
  </si>
  <si>
    <t>นางซ่อนกลิ่น ผิวงาม</t>
  </si>
  <si>
    <t>- อาหารแปรรูป</t>
  </si>
  <si>
    <t>นายตั้ง ภู่ห้อย</t>
  </si>
  <si>
    <t>50 หมู่ที่ 5 ตำบลหนองลาน อำเภอท่ามะกา กาญจนบุรี 71130</t>
  </si>
  <si>
    <t>นางชิง โพธิทอง</t>
  </si>
  <si>
    <t>- สักสาน</t>
  </si>
  <si>
    <t>21/2 หมู่ที่ 5 ตำบลหนองลาน อำเภอท่ามะกา กาญจนบุรี 71130</t>
  </si>
  <si>
    <t>081-0157118</t>
  </si>
  <si>
    <t>นายยวน นิลวงษ์</t>
  </si>
  <si>
    <t>- ดนตรีกลองยาว</t>
  </si>
  <si>
    <t>7/5 หมู่ที่ 4 ตำบลหนองลาน อำเภอท่ามะกา กาญจนบุรี 71130</t>
  </si>
  <si>
    <t>นายไส้ วงษ์ศิลป์</t>
  </si>
  <si>
    <t>- ทำไร่อ้อย</t>
  </si>
  <si>
    <t>9/3 หมู่ที่ 4 ซอย- ตำบลหนองลาน อำเภอท่ามะกา กาญจนบุรี 71130</t>
  </si>
  <si>
    <t>- ช่างทำรถ</t>
  </si>
  <si>
    <t>- ต่อเสียง ช่างไฟ</t>
  </si>
  <si>
    <t>นางสาวอำพร สังเกตุการณ์</t>
  </si>
  <si>
    <t>- ทำไร่</t>
  </si>
  <si>
    <t>9/5 หมู่ที่ 4 ตำบลหนองลาน อำเภอท่ามะกา กาญจนบุรี 71130</t>
  </si>
  <si>
    <t>- ทำขนมขาย</t>
  </si>
  <si>
    <t>นายยอน นิลวงษ์</t>
  </si>
  <si>
    <t>- ช่างไม้ ช่างปูน</t>
  </si>
  <si>
    <t>19 หมู่ที่ 4 ซอย- ตำบลหนองลาน อำเภอท่ามะกา กาญจนบุรี 71130</t>
  </si>
  <si>
    <t>085-2584502</t>
  </si>
  <si>
    <t>นายสุ่ม ทองดอนน้อย</t>
  </si>
  <si>
    <t>112 หมู่ที่ 4 ตำบลหนองลาน อำเภอท่ามะกา กาญจนบุรี 71130</t>
  </si>
  <si>
    <t>085-2168183</t>
  </si>
  <si>
    <t>- ปลูกต้นไม้</t>
  </si>
  <si>
    <t>นางสาวสมรักษ์ ครุธศิริ</t>
  </si>
  <si>
    <t>- ทำโมบายจากพลาสติก</t>
  </si>
  <si>
    <t>44 หมู่ที่ 8 ตำบลหนองลาน อำเภอท่ามะกา กาญจนบุรี 71130</t>
  </si>
  <si>
    <t>นางประสงค์ ญาติคำ</t>
  </si>
  <si>
    <t>- สานพัด จากเส้นพลาสติก</t>
  </si>
  <si>
    <t>39/6 หมู่ที่ 8 ตำบลหนองลาน อำเภอท่ามะกา กาญจนบุรี 71130</t>
  </si>
  <si>
    <t>นางบุญ สุดสวาท</t>
  </si>
  <si>
    <t>- คหกรรม(ขนมไทย)</t>
  </si>
  <si>
    <t>9 หมู่ที่ 8 ตำบลหนองลาน อำเภอท่ามะกา กาญจนบุรี 71130</t>
  </si>
  <si>
    <t>นายเสรี ครุธศิริ</t>
  </si>
  <si>
    <t>- พิธีกรทางศาสนา</t>
  </si>
  <si>
    <t>44/1 หมู่ที่ 8 ตำบลหนองลาน อำเภอท่ามะกา กาญจนบุรี 71130</t>
  </si>
  <si>
    <t>- พาณิชย์และบริการ</t>
  </si>
  <si>
    <t>- ช่างตัดผม</t>
  </si>
  <si>
    <t>นายสมิต จุฬาเบา</t>
  </si>
  <si>
    <t>- การสอนเด็ก</t>
  </si>
  <si>
    <t>อื่นๆ</t>
  </si>
  <si>
    <t>51 หมู่ที่ 8 ซอย- ตำบลหนองลาน อำเภอท่ามะกา กาญจนบุรี 71130</t>
  </si>
  <si>
    <t>081-9288556</t>
  </si>
  <si>
    <t>- พิธีกรศาสนา</t>
  </si>
  <si>
    <t>นายประจงค์ อิ่วอำพัน</t>
  </si>
  <si>
    <t>- โคขุน, สุกร</t>
  </si>
  <si>
    <t>8/9 หมู่ที่ 7 ตำบลหนองลาน อำเภอท่ามะกา กาญจนบุรี 71130</t>
  </si>
  <si>
    <t>08-0546368</t>
  </si>
  <si>
    <t>นายบรรจง ถนอมศักดิ์</t>
  </si>
  <si>
    <t>- เกษตรพอเพียง เกษตรผสมผสาน บัญชีรายรัย-รายจ่าย บัญชีครัวเรือน</t>
  </si>
  <si>
    <t>2/7 หมู่ที่ 7 ตำบลหนองลาน อำเภอท่ามะกา กาญจนบุรี 71130</t>
  </si>
  <si>
    <t>นางบรรจง ภู่ระหงษ์</t>
  </si>
  <si>
    <t>- เกษตร ปลูกพริก</t>
  </si>
  <si>
    <t>42/1 หมู่ที่ 7 ตำบลหนองลาน อำเภอท่ามะกา กาญจนบุรี 71130</t>
  </si>
  <si>
    <t>นางเงิน แจ่มศรี</t>
  </si>
  <si>
    <t>- ทำนา</t>
  </si>
  <si>
    <t>30/2 หมู่ที่ 5 ตำบลพระแท่น อำเภอท่ามะกา กาญจนบุรี 71130</t>
  </si>
  <si>
    <t>- เพลงพื้นบ้าน</t>
  </si>
  <si>
    <t>นางแจ่ม สุวรรณพันชู</t>
  </si>
  <si>
    <t>31 หมู่ที่ 5 ตำบลพระแท่น อำเภอท่ามะกา กาญจนบุรี 71130</t>
  </si>
  <si>
    <t>นายชุมพล ยังสบาย</t>
  </si>
  <si>
    <t>- งานปูนปั้น, งานเขียนรูป</t>
  </si>
  <si>
    <t>6/5 หมู่ที่ 7 ตำบลดอนขมิ้น อำเภอท่ามะกา กาญจนบุรี 71120</t>
  </si>
  <si>
    <t>083-5089038</t>
  </si>
  <si>
    <t>นางราตรี วุฒิวงศ์กานนท์</t>
  </si>
  <si>
    <t>- อสม.</t>
  </si>
  <si>
    <t>51/3 หมู่ที่ 3 ตำบลดอนขมิ้น อำเภอท่ามะกา กาญจนบุรี 71120</t>
  </si>
  <si>
    <t>034-649206</t>
  </si>
  <si>
    <t>081-9428554</t>
  </si>
  <si>
    <t>- วันพ่อและวันสงกรานต์</t>
  </si>
  <si>
    <t>- สวดมนต์</t>
  </si>
  <si>
    <t>นายประหัส นิลบัว</t>
  </si>
  <si>
    <t>9 หมู่ที่ 3 ตำบลโคกตะบอง อำเภอท่ามะกา กาญจนบุรี 71120</t>
  </si>
  <si>
    <t>- พิธีกรรมทางศาสนา(มัคทายก)</t>
  </si>
  <si>
    <t>นางมะลิ อุบลธรรม</t>
  </si>
  <si>
    <t>- เพลงพื้นบ้าน, นิทานกลางบ้าน, กลองยาว</t>
  </si>
  <si>
    <t>24/5 หมู่ที่ 6 ตำบลหนองลาน อำเภอท่ามะกา กาญจนบุรี 71130</t>
  </si>
  <si>
    <t>นางบรรจง สว่างเมฆ</t>
  </si>
  <si>
    <t>- คหกรรม (ขนมไทย, ขนมหวาน)</t>
  </si>
  <si>
    <t>40 หมู่ที่ 3 ตำบลหนองลาน อำเภอท่ามะกา กาญจนบุรี 71130</t>
  </si>
  <si>
    <t>นายประกิต ศรีสมวงษ์</t>
  </si>
  <si>
    <t>- เกษตร</t>
  </si>
  <si>
    <t>9/3 หมู่ที่ 2 ตำบลหนองลาน อำเภอท่ามะกา กาญจนบุรี 71130</t>
  </si>
  <si>
    <t>085-9524799</t>
  </si>
  <si>
    <t>นายสวัสดิ์ บุญพุ่ม</t>
  </si>
  <si>
    <t>- เกษตรผสม</t>
  </si>
  <si>
    <t>1/1 หมู่ที่ 2 ตำบลหนองลาน อำเภอท่ามะกา กาญจนบุรี 71130</t>
  </si>
  <si>
    <t>087-0743724</t>
  </si>
  <si>
    <t>นางวีระ พิทักษ์สินธุ์</t>
  </si>
  <si>
    <t>- เย็บผ้า</t>
  </si>
  <si>
    <t>54/3 หมู่ที่ 9 ตำบลท่าไม้ อำเภอท่ามะกา กาญจนบุรี 71120</t>
  </si>
  <si>
    <t>081-9846900</t>
  </si>
  <si>
    <t>นางน้ำเจือ ต่ายคนอง</t>
  </si>
  <si>
    <t>37/1 หมู่ที่ 6 ตำบลพระแท่น อำเภอท่ามะกา กาญจนบุรี 71130</t>
  </si>
  <si>
    <t>นางชะแง้ ดอนไผ่ศรี</t>
  </si>
  <si>
    <t>- นิทานพื้นบ้าน, เพลงพื้นบ้าน</t>
  </si>
  <si>
    <t>93 หมู่ที่ 6 ตำบลพระแท่น อำเภอท่ามะกา กาญจนบุรี</t>
  </si>
  <si>
    <t>นางปราณี แตงอ่อน</t>
  </si>
  <si>
    <t>- ทำขวัญนาค</t>
  </si>
  <si>
    <t>36 หมู่ที่ 8 ตำบลหนองฝ้าย อำเภอเลาขวัญ กาญจนบุรี 71210</t>
  </si>
  <si>
    <t>นายหอม นาคศรีโภชน์</t>
  </si>
  <si>
    <t>- ร้องเพลง, ดนตรี</t>
  </si>
  <si>
    <t>103/1 หมู่ที่ 1 ตำบลหนองนกแก้ว อำเภอเลาขวัญ กาญจนบุรี 71210</t>
  </si>
  <si>
    <t>นายมัน พันสี</t>
  </si>
  <si>
    <t>- สวัสดิการชุมชน</t>
  </si>
  <si>
    <t>73 หมู่ที่ 10 ตำบลเลาขวัญ อำเภอเลาขวัญ กาญจนบุรี 71210</t>
  </si>
  <si>
    <t>085-7034351</t>
  </si>
  <si>
    <t>- บริหารกองทุนหมู่บ้าน</t>
  </si>
  <si>
    <t>- วิทยากร</t>
  </si>
  <si>
    <t>นายสมพงษ์ พงษ์ผ้า</t>
  </si>
  <si>
    <t>- การจัดตั้งองค์กรสาธารณะประโยชน์</t>
  </si>
  <si>
    <t>99 หมู่ที่ 5 ตำบลทุ่งกระบ่ำ อำเภอเลาขวัญ กาญจนบุรี 71210</t>
  </si>
  <si>
    <t>084-3367955</t>
  </si>
  <si>
    <t>- เลือกตั้ง</t>
  </si>
  <si>
    <t>- บริหารจัดการกองทุน</t>
  </si>
  <si>
    <t>นายพากเพรียร จานแก้ว</t>
  </si>
  <si>
    <t>- ฉีดยา(อสม.รุ่นแรก)</t>
  </si>
  <si>
    <t>119 หมู่ที่ 12 ตำบลทุ่งกระบ่ำ อำเภอเลาขวัญ กาญจนบุรี 71210</t>
  </si>
  <si>
    <t>082-2442919</t>
  </si>
  <si>
    <t>- การเมืองการปกครอง</t>
  </si>
  <si>
    <t>- วิทยากรส่งเสริมประชาธิปไตย</t>
  </si>
  <si>
    <t>- อาราธนาศิล, ธรรม</t>
  </si>
  <si>
    <t>- การบริหารกองทุนหมู่บ้าน</t>
  </si>
  <si>
    <t>- พิธีกร</t>
  </si>
  <si>
    <t>นายไพบูลย์ ปานอุทัย</t>
  </si>
  <si>
    <t>- รับราชการครู</t>
  </si>
  <si>
    <t>136/1 หมู่ที่ 14 ตำบลเลาขวัญ อำเภอเลาขวัญ กาญจนบุรี 71210</t>
  </si>
  <si>
    <t>086-3686913</t>
  </si>
  <si>
    <t>086-3688913</t>
  </si>
  <si>
    <t>นายมณี อิ่มทอง</t>
  </si>
  <si>
    <t>4/1 หมู่ที่ 5 ตำบลทุ่งกระบ่ำ อำเภอเลาขวัญ กาญจนบุรี 71210</t>
  </si>
  <si>
    <t>086-0816059</t>
  </si>
  <si>
    <t>- การพูดในประเพณีต่างๆ</t>
  </si>
  <si>
    <t>นายเฉียง หลักนาลาว</t>
  </si>
  <si>
    <t>- สมุนไพร(ยาลูกกรอน)</t>
  </si>
  <si>
    <t>31 หมู่ที่ 1 ตำบลหนองประดู่ อำเภอเลาขวัญ กาญจนบุรี 71210</t>
  </si>
  <si>
    <t>086-1665935</t>
  </si>
  <si>
    <t>นายมงคล พลูเกิด</t>
  </si>
  <si>
    <t>- พิธีกรงานทางศาสนา</t>
  </si>
  <si>
    <t>7 หมู่ที่ 8 ตำบลหนองโสน อำเภอเลาขวัญ กาญจนบุรี 71210</t>
  </si>
  <si>
    <t>086-1993023</t>
  </si>
  <si>
    <t>นายสนิท รอดมาดี</t>
  </si>
  <si>
    <t>- อาราธนาศิล</t>
  </si>
  <si>
    <t>48 หมู่ที่ 1 ตำบลหนองประดู่ อำเภอเลาขวัญ กาญจนบุรี 71210</t>
  </si>
  <si>
    <t>085-1641073</t>
  </si>
  <si>
    <t>นายชม เสมูล</t>
  </si>
  <si>
    <t>- การสวดพระมาลัย</t>
  </si>
  <si>
    <t>137 หมู่ที่ 2 ตำบลหนองโสน อำเภอเลาขวัญ กาญจนบุรี 71210</t>
  </si>
  <si>
    <t>085-8162694</t>
  </si>
  <si>
    <t>นายแง พินิจนารถ</t>
  </si>
  <si>
    <t>106 หมู่ที่ 2 ตำบลหนองโสน อำเภอเลาขวัญ กาญจนบุรี 71210</t>
  </si>
  <si>
    <t>นายปัฐพงษ์ สำเภาเพ็ชร</t>
  </si>
  <si>
    <t>- ประเพณี</t>
  </si>
  <si>
    <t>24 หมู่ที่ 1 ตำบลหนองนกแก้ว อำเภอเลาขวัญ กาญจนบุรี 71210</t>
  </si>
  <si>
    <t>080-6594299</t>
  </si>
  <si>
    <t>- การพูด</t>
  </si>
  <si>
    <t>- ร้องเพลงพื้นบ้าน</t>
  </si>
  <si>
    <t>นายเฉลียว บุญประเสร็ฐ</t>
  </si>
  <si>
    <t>- ทำไร่, ทำนา เกษตรผสมผสาน</t>
  </si>
  <si>
    <t>181 หมู่ที่ 1 ตำบลหนองปลิง อำเภอเลาขวัญ กาญจนบุรี 71210</t>
  </si>
  <si>
    <t>092-6957339</t>
  </si>
  <si>
    <t>นายสว่าง ภูฆัง</t>
  </si>
  <si>
    <t>- ช่างไม้ ก่อสร้างบ้านเรือนทรงไทย ช่างต่อตู้ไม่ โต๊ะ เตียง</t>
  </si>
  <si>
    <t>14 หมู่ที่ 13 ตำบลหนองปลิง อำเภอเลาขวัญ กาญจนบุรี 71210</t>
  </si>
  <si>
    <t>085-4820258</t>
  </si>
  <si>
    <t>นางมาลัย ชูศรีจันทร์</t>
  </si>
  <si>
    <t>121 หมู่ที่ 12 ตำบลหนองประดู่ อำเภอเลาขวัญ กาญจนบุรี 71210</t>
  </si>
  <si>
    <t>นางณัฐนันท์ ขาวเน</t>
  </si>
  <si>
    <t>- ขนมไทย</t>
  </si>
  <si>
    <t>23 หมู่ที่ 8 ตำบลหนองฝ้าย อำเภอเลาขวัญ กาญจนบุรี</t>
  </si>
  <si>
    <t>080-6591388</t>
  </si>
  <si>
    <t>นายบุญธรรม คงแสงงาม</t>
  </si>
  <si>
    <t>- พิธีกรรมทางพุทธศาสนา</t>
  </si>
  <si>
    <t>30 หมู่ที่ 8 ตำบลหนองฝ้าย อำเภอเลาขวัญ กาญจนบุรี</t>
  </si>
  <si>
    <t>089-5477507</t>
  </si>
  <si>
    <t>นายชาญชัย มาปรีดา</t>
  </si>
  <si>
    <t>- ประเพณีแห่ธงสงกรานต์</t>
  </si>
  <si>
    <t>72 หมู่ที่ 5 ตำบลทุ่งกระบ่ำ อำเภอเลาขวัญ กาญจนบุรี 71210</t>
  </si>
  <si>
    <t>นายผ่อง ศรีละ</t>
  </si>
  <si>
    <t>- เครื่องสีข้าวย้อมมือ (สุ่ม, ตะของ, ไซร, ฯลฯ)</t>
  </si>
  <si>
    <t>22 หมู่ที่ 11 ตำบลหนองปลิง อำเภอเลาขวัญ กาญจนบุรี 71210</t>
  </si>
  <si>
    <t>089-0141258</t>
  </si>
  <si>
    <t>นายสุพจน์ อ่ำพุทรา</t>
  </si>
  <si>
    <t>46 หมู่ที่ 1 ตำบลหนองประดู่ อำเภอเลาขวัญ กาญจนบุรี 71210</t>
  </si>
  <si>
    <t>สังขละบุรี</t>
  </si>
  <si>
    <t>นางรัตญาภรณ์</t>
  </si>
  <si>
    <t>- นวดแผนไทย</t>
  </si>
  <si>
    <t>1 หมู่ที่ 1 ตำบลหนองลู อำเภอสังขละบุรี กาญจนบุรี</t>
  </si>
  <si>
    <t>088-4527636</t>
  </si>
  <si>
    <t>นายปริวัตร พุทธรักษา</t>
  </si>
  <si>
    <t>- แพทย์แผนไทยพื้นบ้าน</t>
  </si>
  <si>
    <t>124/5 หมู่ที่ 1 ตำบลอุโลกสี่หมื่น อำเภอท่ามะกา กาญจนบุรี</t>
  </si>
  <si>
    <t>085-4596893</t>
  </si>
  <si>
    <t>นางสาวมณีรัตน์ เซี่องเฉิน</t>
  </si>
  <si>
    <t>3/1 หมู่ที่ 5 ตำบลบ้านเก่า อำเภอเมืองกาญจนบุรี กาญจนบุรี 17000</t>
  </si>
  <si>
    <t>087-1610870</t>
  </si>
  <si>
    <t>ด่านมะขามเตี้ย</t>
  </si>
  <si>
    <t>นางสาวสายใจ เฉยฉาย</t>
  </si>
  <si>
    <t>- การจักสาน</t>
  </si>
  <si>
    <t>56/3 หมู่ที่ 6 ตำบลหนองไผ่ อำเภอด่านมะขามเตี้ย กาญจนบุรี 71260</t>
  </si>
  <si>
    <t>087-9851747</t>
  </si>
  <si>
    <t>นายรุ่งอรุณ ขุนทอง</t>
  </si>
  <si>
    <t>- ดูแลผู้ป่วยยาเสพติด</t>
  </si>
  <si>
    <t>อาชีวศึกษาและประกาศนียบัตรชั้นสูง (ปวช./ปวท./ปกศ.ต้น)</t>
  </si>
  <si>
    <t>38 หมู่ที่ 8 ตำบลจรเข้เผือก อำเภอด่านมะขามเตี้ย กาญจนบุรี</t>
  </si>
  <si>
    <t>081-2940142</t>
  </si>
  <si>
    <t>- เป็นวิทยากร</t>
  </si>
  <si>
    <t>- การพูดแล้วเข้าใจง่าย</t>
  </si>
  <si>
    <t>นายมาลัย สีสงคราม</t>
  </si>
  <si>
    <t>9/8 หมู่ที่ 8 ตำบลจรเข้เผือก อำเภอด่านมะขามเตี้ย กาญจนบุรี</t>
  </si>
  <si>
    <t>087-1715439</t>
  </si>
  <si>
    <t>นางวาสนา กำเนนิดรัตน์</t>
  </si>
  <si>
    <t>- อาหาร</t>
  </si>
  <si>
    <t>6/1 หมู่ที่ 7 ตำบลดอนแสลบ อำเภอห้วยกระเจา กาญจนบุรี 71170</t>
  </si>
  <si>
    <t>081-7927660</t>
  </si>
  <si>
    <t>นายชวน พรหมชนะ</t>
  </si>
  <si>
    <t>- ทำไร่, ทำนา</t>
  </si>
  <si>
    <t>24 หมู่ที่ 18 ตำบลดอนแสลบ อำเภอห้วยกระเจา กาญจนบุรี 71170</t>
  </si>
  <si>
    <t>092-5186436</t>
  </si>
  <si>
    <t>นายอุดม บัณฑิตวัฒนกุล</t>
  </si>
  <si>
    <t>36/1 หมู่ที่ 23 ตำบลดอนแสลบ อำเภอห้วยกระเจา กาญจนบุรี 71170</t>
  </si>
  <si>
    <t>086-5191556</t>
  </si>
  <si>
    <t>นายเซ่งโจ</t>
  </si>
  <si>
    <t>- ดนตรีพื้นบ้าน(กระเหรี่ยง)</t>
  </si>
  <si>
    <t>83/1 หมู่ที่ 3 ตำบลหนองลู อำเภอสังขละบุรี กาญจนบุรี 71240</t>
  </si>
  <si>
    <t>นายโพธื์ สิงห์ขรรักษ์</t>
  </si>
  <si>
    <t>154 หมู่ที่ 11 ตำบลดอนแสลบ อำเภอห้วยกระเจา กาญจนบุรี 71170</t>
  </si>
  <si>
    <t>089-2145166</t>
  </si>
  <si>
    <t>นางอู๊ด คล้ายคลัง</t>
  </si>
  <si>
    <t>296 หมู่ที่ 10 ซอย6/1 ตำบลดอนแสลบ อำเภอห้วยกระเจา กาญจนบุรี 71170</t>
  </si>
  <si>
    <t>087-8026245</t>
  </si>
  <si>
    <t>- ดูแลขยะในชุมชน อสม.</t>
  </si>
  <si>
    <t>- เข้าร่วมโครงการศิล5</t>
  </si>
  <si>
    <t>- เย็บผ้าเช็ดเท้าจากเศษผ้า</t>
  </si>
  <si>
    <t>นางไสว สิงขรรักษ์</t>
  </si>
  <si>
    <t>99/5 หมู่ที่ 12 ตำบลดอนแสลบ อำเภอห้วยกระเจา กาญจนบุรี 71170</t>
  </si>
  <si>
    <t>นายบุญชู ตองปลวด</t>
  </si>
  <si>
    <t>65 หมู่ที่ 1 ตำบลสิงห์ อำเภอไทรโยค กาญจนบุรี 71150</t>
  </si>
  <si>
    <t>086-0256546</t>
  </si>
  <si>
    <t>นายสำเริง สิงห์มีพันธ์</t>
  </si>
  <si>
    <t>- ดนตรีไทย, โปงลาง</t>
  </si>
  <si>
    <t>32 หมู่ที่ 1 ตำบลสิงห์ อำเภอไทรโยค กาญจนบุรี 71150</t>
  </si>
  <si>
    <t>088-4558474</t>
  </si>
  <si>
    <t>นายอรุญ เถาด้วง</t>
  </si>
  <si>
    <t>163/1 หมู่ที่ 1 ตำบลสิงห์ อำเภอไทรโยค กาญจนบุรี 71150</t>
  </si>
  <si>
    <t>082-2532363</t>
  </si>
  <si>
    <t>นายสมศักดิ์ ทองใบหนา</t>
  </si>
  <si>
    <t>- การปลูกพืชไร่ต่างฟ</t>
  </si>
  <si>
    <t>257 หมู่ที่ 3 ตำบลท่าเสา อำเภอไทรโยค กาญจนบุรี 71150</t>
  </si>
  <si>
    <t>085-9307520</t>
  </si>
  <si>
    <t>- การทำนกประดิษฐ์เกาะต้นไม้</t>
  </si>
  <si>
    <t>นางวริศรา กล้าหาญ</t>
  </si>
  <si>
    <t>- การทำปุ๋ย</t>
  </si>
  <si>
    <t>86 หมู่ที่ 4 ตำบลไทรโยค อำเภอไทรโยค กาญจนบุรี</t>
  </si>
  <si>
    <t>089-9121118</t>
  </si>
  <si>
    <t>นายกุหลาบ ปานใจ</t>
  </si>
  <si>
    <t>99 หมู่ที่ 4 ตำบลไทรโยค อำเภอไทรโยค กาญจนบุรี 71150</t>
  </si>
  <si>
    <t>นางประคอง คุ้มรักษา</t>
  </si>
  <si>
    <t>- รำกลองยาว</t>
  </si>
  <si>
    <t>149 หมู่ที่ 4 ตำบลศรีมงคล อำเภอไทรโยค กาญจนบุรี 71150</t>
  </si>
  <si>
    <t>092-5858141</t>
  </si>
  <si>
    <t>นางสนม ประทีป</t>
  </si>
  <si>
    <t>247 หมู่ที่ 4 ตำบลศรีมงคล อำเภอไทรโยค กาญจนบุรี 71150</t>
  </si>
  <si>
    <t>นายณรงค์ ชมชื่น</t>
  </si>
  <si>
    <t>- ปูนปั้น, ดินปั้น</t>
  </si>
  <si>
    <t>32/1 หมู่ที่ 3 ซอยต้นผึ้ง ตำบลหนองลู อำเภอสังขละบุรี กาญจนบุรี 71240</t>
  </si>
  <si>
    <t>082-8143571</t>
  </si>
  <si>
    <t>นายสมชาย</t>
  </si>
  <si>
    <t>- จักสาน(กระด้ง, สุ่มไก่, ฯลฯ)</t>
  </si>
  <si>
    <t>11/11 หมู่ที่ 2 ตำบลหนองลู อำเภอสังขละบุรี กาญจนบุรี 71240</t>
  </si>
  <si>
    <t>นายป๊ะ สังขเฉลา</t>
  </si>
  <si>
    <t>- ดนตรีพื้นบ้าน(กะเหรี่ยง)</t>
  </si>
  <si>
    <t>85/2 หมู่ที่ 3 ตำบลหนองลู อำเภอสังขละบุรี กาญจนบุรี 71240</t>
  </si>
  <si>
    <t>นายพงศ์ธร หอมหัวใหญ่</t>
  </si>
  <si>
    <t>- การจัดการเรียนการสอน</t>
  </si>
  <si>
    <t>82 หมู่ที่ 1 ตำบลหนองลู อำเภอสังขละบุรี กาญจนบุรี 71240</t>
  </si>
  <si>
    <t>034-595141</t>
  </si>
  <si>
    <t>- การก่อสร้าง</t>
  </si>
  <si>
    <t>087-9940086</t>
  </si>
  <si>
    <t>- ภาษา วรรณคดี วรรณศิลป์</t>
  </si>
  <si>
    <t>- วรรณศิลป์</t>
  </si>
  <si>
    <t>นายเอ สังข์ขจร</t>
  </si>
  <si>
    <t>- ดนตรีกะเหรี่ยง</t>
  </si>
  <si>
    <t>9/1 หมู่ที่ 1 ซอย- ตำบลหนองลู อำเภอสังขละบุรี กาญจนบุรี 71240</t>
  </si>
  <si>
    <t>นายจระไล โสภาปัจจุสมัย</t>
  </si>
  <si>
    <t>- ผู้ข้อมือเรียกขวัญ</t>
  </si>
  <si>
    <t>21/2 หมู่ที่ 1 ตำบลไล่โว่ อำเภอสังขละบุรี กาญจนบุรี 71240</t>
  </si>
  <si>
    <t>นางเสานวล วนาวิเศษศักดิ์</t>
  </si>
  <si>
    <t>- การทำอาหารพื้นบ้าน(ข้าวเกียบว่าว)</t>
  </si>
  <si>
    <t>4/1 หมู่ที่ 1 ตำบลหนองลู อำเภอสังขละบุรี กาญจนบุรี 71240</t>
  </si>
  <si>
    <t>นายย่อง ช่วยบำรุงวงศ์</t>
  </si>
  <si>
    <t>- สมุนไพร</t>
  </si>
  <si>
    <t>11/1 หมู่ที่ 2 ตำบลไล่โว่ อำเภอสังขละบุรี กาญจนบุรี 71240</t>
  </si>
  <si>
    <t>นายธวัชชัย ใจคลาย</t>
  </si>
  <si>
    <t>- รำกระบอง</t>
  </si>
  <si>
    <t>140 หมู่ที่ 3 ตำบลหนองลู อำเภอสังขละบุรี กาญจนบุรี 71000</t>
  </si>
  <si>
    <t>นางคำปัน เสตพันธ์</t>
  </si>
  <si>
    <t>- ทำอาหาร</t>
  </si>
  <si>
    <t>55 หมู่ที่ 3 ตำบลหนองลู อำเภอสังขละบุรี กาญจนบุรี 71000</t>
  </si>
  <si>
    <t>นายวัลลภ ปัญญา</t>
  </si>
  <si>
    <t>- ทำไม้กวาด</t>
  </si>
  <si>
    <t>64 หมู่ที่ 4 ตำบลหนองลู อำเภอสังขละบุรี กาญจนบุรี</t>
  </si>
  <si>
    <t>096-4080376</t>
  </si>
  <si>
    <t>หนองปรือ</t>
  </si>
  <si>
    <t>นางจีบ คล้ายเล็ก</t>
  </si>
  <si>
    <t>510 หมู่ที่ 1 ตำบลหนองปรือ อำเภอหนองปรือ กาญจนบุรี</t>
  </si>
  <si>
    <t>092-7146646</t>
  </si>
  <si>
    <t>นางสาวสอด พองแก้ว</t>
  </si>
  <si>
    <t>- ยาแผนโบราณ</t>
  </si>
  <si>
    <t>85 หมู่ที่ 12 ตำบลปากแพรก อำเภอเมืองกาญจนบุรี กาญจนบุรี</t>
  </si>
  <si>
    <t>- ทำอาหาร, แกงบอน, ปลาจ่อม</t>
  </si>
  <si>
    <t>นายสุภรัตน์ บุญแห</t>
  </si>
  <si>
    <t>- ปุ๋ยหมักด้วย EM</t>
  </si>
  <si>
    <t>77/7 หมู่ที่ 3 ตำบลเกาะสำโรง อำเภอเมืองกาญจนบุรี กาญจนบุรี 71000</t>
  </si>
  <si>
    <t>087-3427616</t>
  </si>
  <si>
    <t>- ทำฮอร์โมนจาก EM</t>
  </si>
  <si>
    <t>นาย</t>
  </si>
  <si>
    <t>- ช่างเฟอนิเจอร์จากไม้</t>
  </si>
  <si>
    <t>77 หมู่ที่ 3 ตำบลเกาะสำโรง อำเภอเมืองกาญจนบุรี กาญจนบุรี 71000</t>
  </si>
  <si>
    <t>034-651112</t>
  </si>
  <si>
    <t>081-8091540</t>
  </si>
  <si>
    <t>นายสมพร อิ่มเอิบ</t>
  </si>
  <si>
    <t>- พิธีกรงานทุกอย่าง (งานบุญ, งานศพ, รื่นเริง)</t>
  </si>
  <si>
    <t>287/1 หมู่ที่ 1 ตำบลวังเย็น อำเภอเมืองกาญจนบุรี กาญจนบุรี</t>
  </si>
  <si>
    <t>084-8881401</t>
  </si>
  <si>
    <t>นางเรณู โชติยะปุตตะ</t>
  </si>
  <si>
    <t>- พยาบาล</t>
  </si>
  <si>
    <t>118 หมู่ที่ 8 ตำบลแก่งเสี้ยน อำเภอเมืองกาญจนบุรี กาญจนบุรี 71000</t>
  </si>
  <si>
    <t>087-9922737</t>
  </si>
  <si>
    <t>นายนิพนธ์ เอื้อวิทยา</t>
  </si>
  <si>
    <t>- จบม.6 รัตนราษฎร์บำรุง</t>
  </si>
  <si>
    <t>95 หมู่ที่ 8 ตำบลแก่งเสี้ยน อำเภอเมืองกาญจนบุรี กาญจนบุรี</t>
  </si>
  <si>
    <t>081-9425847</t>
  </si>
  <si>
    <t>- ที่ดิน</t>
  </si>
  <si>
    <t>ทองผาภูมิ</t>
  </si>
  <si>
    <t>นายจำปา กองมา</t>
  </si>
  <si>
    <t>- สวนผลไม้</t>
  </si>
  <si>
    <t>270/1 หมู่ที่ 4 ตำบลท่าขนุน อำเภอทองผาภูมิ กาญจนบุรี 71180</t>
  </si>
  <si>
    <t>089-8226841</t>
  </si>
  <si>
    <t>นางนุชวจี เกตุสง่า</t>
  </si>
  <si>
    <t>232/11 หมู่ที่ 1 ตำบลท่าขนุน อำเภอทองผาภูมิ กาญจนบุรี 71180</t>
  </si>
  <si>
    <t>081-1949865</t>
  </si>
  <si>
    <t>- ผู้นำชุมชน</t>
  </si>
  <si>
    <t>- ปลาส้ม</t>
  </si>
  <si>
    <t>นายบัญทรง หงษ์เวียงจันทร์</t>
  </si>
  <si>
    <t>- ปลูกพืชไร่ต่างๆ</t>
  </si>
  <si>
    <t>86/2 หมู่ที่ 6 ตำบลศรีมงคล อำเภอไทรโยค กาญจนบุรี 71150</t>
  </si>
  <si>
    <t>089-5011462</t>
  </si>
  <si>
    <t>นายสมาน เพ็ชระ</t>
  </si>
  <si>
    <t>- เกษตรอินทรีย์</t>
  </si>
  <si>
    <t>96 หมู่ที่ 1 ตำบลศรีมงคล อำเภอไทรโยค กาญจนบุรี 71150</t>
  </si>
  <si>
    <t>081-7572166</t>
  </si>
  <si>
    <t>- วัฒนธรรมพื้นบ้าน</t>
  </si>
  <si>
    <t>นางแดง น้อยจ่าแสง</t>
  </si>
  <si>
    <t>- เกษตรผลไม้</t>
  </si>
  <si>
    <t>217/5 หมู่ที่ 1 ตำบลท่าขนุน อำเภอทองผาภูมิ กาญจนบุรี 21180</t>
  </si>
  <si>
    <t>- ไม้กวาดทางมะพร้าว</t>
  </si>
  <si>
    <t>นางสวย เกิดโภคา</t>
  </si>
  <si>
    <t>- ส่งเสริมสุขภาพที่ดีของประชาชน</t>
  </si>
  <si>
    <t>267/1 หมู่ที่ 17 ตำบลดอนแสลบ อำเภอห้วยกระเจา กาญจนบุรี 71170</t>
  </si>
  <si>
    <t>085-7037727</t>
  </si>
  <si>
    <t>- ทำไร่ ทำนา</t>
  </si>
  <si>
    <t>- ทำความสะอาดน้ำในชุมชน</t>
  </si>
  <si>
    <t>- ดูแลผู้สูงอายุและผู้ด้อยโอกาส</t>
  </si>
  <si>
    <t>- นั่งทำสมาธิเป็นประจำทุกวันพระ</t>
  </si>
  <si>
    <t>- ความมั่นคง</t>
  </si>
  <si>
    <t>- สอดส่องดูแลยาเพสติดในประชาชนในหมู่บ้าน</t>
  </si>
  <si>
    <t>- ทอผ้าไหมมมัดหมี่ส่งขายและใช่เอง</t>
  </si>
  <si>
    <t>นายลอย แย้มแก้ว</t>
  </si>
  <si>
    <t>47 หมู่ที่ 1 ตำบลศรีมงคล อำเภอไทรโยค กาญจนบุรี 71150</t>
  </si>
  <si>
    <t>081-0078045</t>
  </si>
  <si>
    <t>นายลาซู สังขถิ่นไทย</t>
  </si>
  <si>
    <t>- การตัดกระดาษเป็นพู่</t>
  </si>
  <si>
    <t>273/2 หมู่ที่ 3 ซอยสามประสบ ตำบลหนองลู อำเภอสังขละบุรี กาญจนบุรี 71240</t>
  </si>
  <si>
    <t>นายทดสอบ ลองดู</t>
  </si>
  <si>
    <t>- - เกษตรอินทรีย์</t>
  </si>
  <si>
    <t>123 หมู่ที่ 1 ซอย1 ตำบลท่าขนุน อำเภอทองผาภูมิ กาญจนบุรี 10000</t>
  </si>
  <si>
    <t>- aaaa</t>
  </si>
  <si>
    <t>นางผวน จิตตจันทร</t>
  </si>
  <si>
    <t>- อาการไทยพื้นบ้าน</t>
  </si>
  <si>
    <t>219 หมู่ที่ 1 ซอย- ตำบลหนองประดู่ อำเภอเลาขวัญ กาญจนบุรี -</t>
  </si>
  <si>
    <t>นายลวย ทองลอด</t>
  </si>
  <si>
    <t>16 หมู่ที่ 4 ตำบลหนองประดู่ อำเภอเลาขวัญ กาญจนบุรี</t>
  </si>
  <si>
    <t>นางละออง มั่นคงดี</t>
  </si>
  <si>
    <t>- เครื่องจักรสาน</t>
  </si>
  <si>
    <t>32/1 หมู่ที่ 1 ตำบลหนองประดู่ อำเภอเลาขวัญ กาญจนบุรี</t>
  </si>
  <si>
    <t>นางน้ำจาง สุวรรณพันชู</t>
  </si>
  <si>
    <t>125/3 หมู่ที่ 10 ตำบลพระแท่น อำเภอท่ามะกา กาญจนบุรี 71130</t>
  </si>
  <si>
    <t>นายสนิท สิทธิบุตร</t>
  </si>
  <si>
    <t>- ถุงมือน้ำเกลือ</t>
  </si>
  <si>
    <t>นายลำธาร วรประเสริฐ</t>
  </si>
  <si>
    <t>- ยาพื้นบ้าน</t>
  </si>
  <si>
    <t>65 หมู่ที่ 5 ตำบลโคกตะบอง อำเภอท่ามะกา กาญจนบุรี 71120</t>
  </si>
  <si>
    <t>นายชอบ ช้างฉาว</t>
  </si>
  <si>
    <t>- ศาลพระภูมิ</t>
  </si>
  <si>
    <t>15 หมู่ที่ 8 ตำบลโคกตะบอง อำเภอท่ามะกา กาญจนบุรี 71120</t>
  </si>
  <si>
    <t>นายเสวียน ระบายศรี</t>
  </si>
  <si>
    <t>- ประเพณีมอญ</t>
  </si>
  <si>
    <t>42 หมู่ที่ 5 ตำบลโคกตะบอง อำเภอท่ามะกา กาญจนบุรี 71120</t>
  </si>
  <si>
    <t>นางสะม้อย เชิดพูล</t>
  </si>
  <si>
    <t>52/3 หมู่ที่ 5 ตำบลพระแท่น อำเภอท่ามะกา กาญจนบุรี 71130</t>
  </si>
  <si>
    <t>นายบุญมา อารมณ์</t>
  </si>
  <si>
    <t>12/1 หมู่ที่ 1 ตำบลโคกตะบอง อำเภอท่ามะกา กาญจนบุรี 71120</t>
  </si>
  <si>
    <t>นายแกละ พุทธคง</t>
  </si>
  <si>
    <t>- ช่างแทงหยวก</t>
  </si>
  <si>
    <t>นางพี ฉินสุวรรณ์</t>
  </si>
  <si>
    <t>105 หมู่ที่ 15 ตำบลพระแท่น อำเภอท่ามะกา กาญจนบุรี 71130</t>
  </si>
  <si>
    <t>นางวิญญู คุ้มญาติ</t>
  </si>
  <si>
    <t>- ปลูกพืช</t>
  </si>
  <si>
    <t>32/1 หมู่ที่ 1 ตำบลเขาสามสิบหาบ อำเภอท่ามะกา กาญจนบุรี 71120</t>
  </si>
  <si>
    <t>นางแป้งนวล พุฒเอก</t>
  </si>
  <si>
    <t>30/1 หมู่ที่ 4 ตำบลหนองขาว อำเภอท่าม่วง กาญจนบุรี 71110</t>
  </si>
  <si>
    <t>นางหนูเล็ก อ่อนพูล</t>
  </si>
  <si>
    <t>- สมุนไพรไทย</t>
  </si>
  <si>
    <t>104/3 หมู่ที่ 9 ตำบลหนองขาว อำเภอท่าม่วง กาญจนบุรี 71110</t>
  </si>
  <si>
    <t>นางสาวสิริรัตน์ ทองดีเลิศ</t>
  </si>
  <si>
    <t>- บาติคเพ้นส์</t>
  </si>
  <si>
    <t>31/4 หมู่ที่ 7 ตำบลทุ่งทอง อำเภอท่าม่วง กาญจนบุรี 71110</t>
  </si>
  <si>
    <t>นางนภา ทองสุทธา</t>
  </si>
  <si>
    <t>- เครื่องสำอางสมุนไพร</t>
  </si>
  <si>
    <t>750/48 หมู่ที่ 2 ตำบลท่าม่วง อำเภอท่าม่วง กาญจนบุรี 71110</t>
  </si>
  <si>
    <t>นางบุญล้อม ทักสิน</t>
  </si>
  <si>
    <t>- ดอกไม้ประดิษฐ์</t>
  </si>
  <si>
    <t>682 หมู่ที่ 2 ตำบลท่าม่วง อำเภอท่าม่วง กาญจนบุรี 71110</t>
  </si>
  <si>
    <t>นายประสาท กุลวุฒิ</t>
  </si>
  <si>
    <t>- ป่าไม้</t>
  </si>
  <si>
    <t>96/1 หมู่ที่ 3 ตำบลท่าล้อ อำเภอท่าม่วง กาญจนบุรี 71110</t>
  </si>
  <si>
    <t>นางลัดดา มาโนช</t>
  </si>
  <si>
    <t>- แผนยุทธศาสตร์</t>
  </si>
  <si>
    <t>785/1 หมู่ที่ 2 ตำบลท่าม่วง อำเภอท่าม่วง กาญจนบุรี 71110</t>
  </si>
  <si>
    <t>นางฉลาก รักเพียร</t>
  </si>
  <si>
    <t>- ยาสมุนไพร</t>
  </si>
  <si>
    <t>132 หมู่ที่ 9 ตำบลหนองขาว อำเภอท่าม่วง กาญจนบุรี 71110</t>
  </si>
  <si>
    <t>นายอนุสรณ์ เจริญศรี</t>
  </si>
  <si>
    <t>- แหล่งเรียนรู้</t>
  </si>
  <si>
    <t>101 หมู่ที่ 1 ตำบลพังตรุ อำเภอท่าม่วง กาญจนบุรี 71110</t>
  </si>
  <si>
    <t>นางทองมวล เทพกิจ</t>
  </si>
  <si>
    <t>- ปลูกพืชผสมผสาน</t>
  </si>
  <si>
    <t>110/2 หมู่ที่ 8 ตำบลหนองขาว อำเภอท่าม่วง กาญจนบุรี 71110</t>
  </si>
  <si>
    <t>นางเฉลิม มีธรรมรัตน์</t>
  </si>
  <si>
    <t>- แอโรบิคแดนซ์</t>
  </si>
  <si>
    <t>115/1 หมู่ที่ 10 ตำบลหนองขาว อำเภอท่าม่วง กาญจนบุรี 71110</t>
  </si>
  <si>
    <t>นายพงษ์พันธ์ ใบแย้ม</t>
  </si>
  <si>
    <t>- กฎหมายที่ดิน</t>
  </si>
  <si>
    <t>168/1 หมู่ที่ 11 ตำบลหนองขาว อำเภอท่าม่วง กาญจนบุรี 71110</t>
  </si>
  <si>
    <t>นายบรรจง ปลาทอง</t>
  </si>
  <si>
    <t>- เพลงลูกทุ่ง</t>
  </si>
  <si>
    <t>150 หมู่ที่ 1 ตำบลทุ่งทอง อำเภอท่าม่วง กาญจนบุรี 71110</t>
  </si>
  <si>
    <t>นางพยุง ใบแย้ม</t>
  </si>
  <si>
    <t>- ศูนย์การเรียนรู้</t>
  </si>
  <si>
    <t>197/18 หมู่ที่ 18 ตำบลหนองขาว อำเภอท่าม่วง กาญจนบุรี 71110</t>
  </si>
  <si>
    <t>นายบุญให้ แซ่เหล้า</t>
  </si>
  <si>
    <t>- ร้อยลูกปัด</t>
  </si>
  <si>
    <t>55/15 หมู่ที่ 3 ตำบลท่าขนุน อำเภอทองผาภูมิ กาญจนบุรี 71180</t>
  </si>
  <si>
    <t>นางบุญส่ง สำเภาทอง</t>
  </si>
  <si>
    <t>11/5 หมู่ที่ 2 ตำบลท่าขนุน อำเภอทองผาภูมิ กาญจนบุรี 71180</t>
  </si>
  <si>
    <t>นางสำลี น้อยแก้ว</t>
  </si>
  <si>
    <t>460/3 หมู่ที่ 1 ตำบลท่าขนุน อำเภอทองผาภูมิ กาญจนบุรี 71180</t>
  </si>
  <si>
    <t>นายสมศักดิ์ ทองสิน</t>
  </si>
  <si>
    <t>12/3 หมู่ที่ 2 ตำบลท่าขนุน อำเภอทองผาภูมิ กาญจนบุรี 71180</t>
  </si>
  <si>
    <t>นางสมนึก จรรยา</t>
  </si>
  <si>
    <t>12/9 หมู่ที่ 2 ตำบลท่าขนุน อำเภอทองผาภูมิ กาญจนบุรี 71180</t>
  </si>
  <si>
    <t>นายคง เกษา</t>
  </si>
  <si>
    <t>- ช่างไม้</t>
  </si>
  <si>
    <t>10/1 หมู่ที่ 2 ตำบลท่าขนุน อำเภอทองผาภูมิ กาญจนบุรี 71180</t>
  </si>
  <si>
    <t>นายสมพงษ์ อาสนาชัย</t>
  </si>
  <si>
    <t>- สวนผักผลไม้</t>
  </si>
  <si>
    <t>276/10 หมู่ที่ 4 ตำบลท่าขนุน อำเภอทองผาภูมิ กาญจนบุรี 71180</t>
  </si>
  <si>
    <t>นายลอย พรมจวง</t>
  </si>
  <si>
    <t>280 หมู่ที่ 4 ตำบลท่าขนุน อำเภอทองผาภูมิ กาญจนบุรี 71180</t>
  </si>
  <si>
    <t>- ทำปลาส้ม</t>
  </si>
  <si>
    <t>นายหล้า คำต้น</t>
  </si>
  <si>
    <t>- บายศรีสู่ขวัญ</t>
  </si>
  <si>
    <t>279/1 หมู่ที่ 4 ตำบลท่าขนุน อำเภอทองผาภูมิ กาญจนบุรี 71180</t>
  </si>
  <si>
    <t>นายเพ็ง คำทุม</t>
  </si>
  <si>
    <t>266/2 หมู่ที่ 4 ตำบลท่าขนุน อำเภอทองผาภูมิ กาญจนบุรี 71180</t>
  </si>
  <si>
    <t>นายทอน วงษ์ต้น</t>
  </si>
  <si>
    <t>270 หมู่ที่ 4 ตำบลท่าขนุน อำเภอทองผาภูมิ กาญจนบุรี 71180</t>
  </si>
  <si>
    <t>217/5 หมู่ที่ 1 ตำบลท่าขนุน อำเภอทองผาภูมิ กาญจนบุรี 71180</t>
  </si>
  <si>
    <t>นางทองพุฒ สุริยะวงษา</t>
  </si>
  <si>
    <t>211 หมู่ที่ 1 ตำบลท่าขนุน อำเภอทองผาภูมิ กาญจนบุรี 71180</t>
  </si>
  <si>
    <t>นายอินทร์คำ น้อยจ่าแสง</t>
  </si>
  <si>
    <t>218/3 หมู่ที่ 1 ตำบลท่าขนุน อำเภอทองผาภูมิ กาญจนบุรี 71180</t>
  </si>
  <si>
    <t>นายฉายา จิณแพทย์</t>
  </si>
  <si>
    <t>- แพทย์แผนไทย</t>
  </si>
  <si>
    <t>401 หมู่ที่ 1 ตำบลด่านมะขามเตี้ย อำเภอด่านมะขามเตี้ย กาญจนบุรี 71260</t>
  </si>
  <si>
    <t>นางบุญยืน เจริญสุข</t>
  </si>
  <si>
    <t>16 หมู่ที่ 6 ตำบลกลอนโด อำเภอด่านมะขามเตี้ย กาญจนบุรี</t>
  </si>
  <si>
    <t>นายสำเนียง บัวนิล</t>
  </si>
  <si>
    <t>- ภาษามอญ</t>
  </si>
  <si>
    <t>104/8 หมู่ที่ 7 ตำบลจรเข้เผือก อำเภอด่านมะขามเตี้ย กาญจนบุรี 71260</t>
  </si>
  <si>
    <t>นายบุญมา ผลงาม</t>
  </si>
  <si>
    <t>21/2 หมู่ที่ 4 ตำบลหนองไผ่ อำเภอด่านมะขามเตี้ย กาญจนบุรี 71260</t>
  </si>
  <si>
    <t>นายลำยอง สุขจาด</t>
  </si>
  <si>
    <t>- กลองยาว</t>
  </si>
  <si>
    <t>177/3 หมู่ที่ 4 ตำบลหนองไผ่ อำเภอด่านมะขามเตี้ย กาญจนบุรี 71260</t>
  </si>
  <si>
    <t>นายหอด แสงใส</t>
  </si>
  <si>
    <t>170 หมู่ที่ 4 ตำบลหนองไผ่ อำเภอด่านมะขามเตี้ย กาญจนบุรี 71260</t>
  </si>
  <si>
    <t>นายสุพจน์ สายสร้อย</t>
  </si>
  <si>
    <t>69/1 หมู่ที่ 4 ตำบลหนองไผ่ อำเภอด่านมะขามเตี้ย กาญจนบุรี 71260</t>
  </si>
  <si>
    <t>นายมุข เอี่ยมแสง</t>
  </si>
  <si>
    <t>12/1 หมู่ที่ 1 ตำบลหนองไผ่ อำเภอด่านมะขามเตี้ย กาญจนบุรี 71260</t>
  </si>
  <si>
    <t>นายผวน อุดมสุข</t>
  </si>
  <si>
    <t>- เลี้ยงโค</t>
  </si>
  <si>
    <t>285 หมู่ที่ 1 ตำบลหนองไผ่ อำเภอด่านมะขามเตี้ย กาญจนบุรี 71260</t>
  </si>
  <si>
    <t>นางสงบ เกิดปัญญา</t>
  </si>
  <si>
    <t>- เย็บเสื้อผ้า</t>
  </si>
  <si>
    <t>3 หมู่ที่ 8 ซอย- ตำบลจรเข้เผือก อำเภอด่านมะขามเตี้ย กาญจนบุรี 71260</t>
  </si>
  <si>
    <t>นางลั่นทม จบไพร</t>
  </si>
  <si>
    <t>- งานถักโคเช</t>
  </si>
  <si>
    <t>57/3 ตำบลด่านมะขามเตี้ย อำเภอด่านมะขามเตี้ย กาญจนบุรี 71260</t>
  </si>
  <si>
    <t>นางน้อย วรรณคร</t>
  </si>
  <si>
    <t>- เล่านิทาน</t>
  </si>
  <si>
    <t>23/5 หมู่ที่ 6 ตำบลท่าไม้ อำเภอท่ามะกา กาญจนบุรี 71120</t>
  </si>
  <si>
    <t>นายพิบูล นิยมไทย</t>
  </si>
  <si>
    <t>- ม้าก้านกล้วย</t>
  </si>
  <si>
    <t>21/3 หมู่ที่ 6 ตำบลท่าไม้ อำเภอท่ามะกา กาญจนบุรี 71120</t>
  </si>
  <si>
    <t>นางรัตนา จวงเจิม</t>
  </si>
  <si>
    <t>- ทำขนมไทย</t>
  </si>
  <si>
    <t>53/1 หมู่ที่ 6 ตำบลท่าไม้ อำเภอท่ามะกา กาญจนบุรี 71120</t>
  </si>
  <si>
    <t>นายจรูย จันทร์เพ็ญ</t>
  </si>
  <si>
    <t>- ปลูกหอม</t>
  </si>
  <si>
    <t>39/12 หมู่ที่ 3 ตำบลท่าขนุน อำเภอทองผาภูมิ กาญจนบุรี 71180</t>
  </si>
  <si>
    <t>นายมานะ นาคสุข</t>
  </si>
  <si>
    <t>7/35 หมู่ที่ 3 ตำบลท่าขนุน อำเภอทองผาภูมิ กาญจนบุรี 71180</t>
  </si>
  <si>
    <t>นายบุญให้ แซ่เห้า</t>
  </si>
  <si>
    <t>55/15 หมู่ที่ 3 อำเภอทองผาภูมิ กาญจนบุรี 71180</t>
  </si>
  <si>
    <t>นายจำรัส สืบบุก</t>
  </si>
  <si>
    <t>- บ้านไม้ไผ่</t>
  </si>
  <si>
    <t>47 หมู่ที่ 7 ตำบลวังไผ่ อำเภอห้วยกระเจา กาญจนบุรี 71170</t>
  </si>
  <si>
    <t>นายพวก นกคำ</t>
  </si>
  <si>
    <t>96/1 หมู่ที่ 11 ตำบลวังไผ่ อำเภอห้วยกระเจา กาญจนบุรี 71170</t>
  </si>
  <si>
    <t>นายพุท สืบเนียม</t>
  </si>
  <si>
    <t>- ทำพวงกุญแจ</t>
  </si>
  <si>
    <t>10 หมู่ที่ 7 ตำบลวังไผ่ อำเภอห้วยกระเจา กาญจนบุรี 71170</t>
  </si>
  <si>
    <t>นายเพชร สืบเนียม</t>
  </si>
  <si>
    <t>- เพลงร่อยพรรษา</t>
  </si>
  <si>
    <t>97 หมู่ที่ 11 ตำบลวังไผ่ อำเภอห้วยกระเจา กาญจนบุรี 71170</t>
  </si>
  <si>
    <t>นางชิโรชินีย์ บัวคลี่</t>
  </si>
  <si>
    <t>937 หมู่ที่ 1 ตำบลหนองปรือ อำเภอหนองปรือ กาญจนบุรี 71220</t>
  </si>
  <si>
    <t>นางบุบผา แห้วเพ็ชร</t>
  </si>
  <si>
    <t>- อาหารพื้นบ้าน</t>
  </si>
  <si>
    <t>48/2 หมู่ที่ 1 ตำบลหนองปรือ อำเภอหนองปรือ กาญจนบุรี 71220</t>
  </si>
  <si>
    <t>นายแร่ อินทรกุล</t>
  </si>
  <si>
    <t>505 หมู่ที่ 1 ตำบลหนองปรือ อำเภอหนองปรือ กาญจนบุรี 71220</t>
  </si>
  <si>
    <t>นางเติม โพธิ์ภูมิ์</t>
  </si>
  <si>
    <t>62/5 หมู่ที่ 3 ตำบลปรังเผล อำเภอสังขละบุรี กาญจนบุรี 71240</t>
  </si>
  <si>
    <t>นายสายหยุด ดาสี</t>
  </si>
  <si>
    <t>71 หมู่ที่ 2 ตำบลปรังเผล อำเภอสังขละบุรี กาญจนบุรี 71240</t>
  </si>
  <si>
    <t>นางประสพชัย บุญมาก</t>
  </si>
  <si>
    <t>- ขนมไทยโบราณ</t>
  </si>
  <si>
    <t>3 หมู่ที่ 1 ตำบลปรังเผล อำเภอสังขละบุรี กาญจนบุรี 71240</t>
  </si>
  <si>
    <t>นายพะเยาว์ วิเศษสิงห์</t>
  </si>
  <si>
    <t>428/9 หมู่ที่ 4 ตำบลท่ากระดาน อำเภอศรีสวัสดิ์ กาญจนบุรี 71250</t>
  </si>
  <si>
    <t>นายคำพันธ์ ดอนโค</t>
  </si>
  <si>
    <t>- ทำขนม</t>
  </si>
  <si>
    <t>246 หมู่ที่ 4 ตำบลท่ากระดาน อำเภอศรีสวัสดิ์ กาญจนบุรี 71250</t>
  </si>
  <si>
    <t>นางสมบูรณ์ พวกอิ่ม</t>
  </si>
  <si>
    <t>63 หมู่ที่ 4 ตำบลท่ากระดาน อำเภอศรีสวัสดิ์ กาญจนบุรี 71250</t>
  </si>
  <si>
    <t>นายลวด ทองลอด</t>
  </si>
  <si>
    <t>- เครื่องจักสาน</t>
  </si>
  <si>
    <t>16 หมู่ที่ 4 ตำบลหนองประดู่ อำเภอเลาขวัญ กาญจนบุรี 71210</t>
  </si>
  <si>
    <t>นางมาลัย ประยูรไทย</t>
  </si>
  <si>
    <t>23 หมู่ที่ 9 ตำบลแก่งเสี้ยน อำเภอเมืองกาญจนบุรี กาญจนบุรี 71000</t>
  </si>
  <si>
    <t>นางกริ่ม ยิ่งมี</t>
  </si>
  <si>
    <t>21 หมู่ที่ 2 ตำบลแก่งเสี้ยน อำเภอเมืองกาญจนบุรี กาญจนบุรี 71000</t>
  </si>
  <si>
    <t>นางน้ำค้าง เนื่องวงษ์</t>
  </si>
  <si>
    <t>7/1 หมู่ที่ 1 ตำบลแก่งเสี้ยน อำเภอเมืองกาญจนบุรี กาญจนบุรี 71000</t>
  </si>
  <si>
    <t>นายสุทิน เชื่อมชิด</t>
  </si>
  <si>
    <t>119 หมู่ที่ 15 ตำบลรางหวาย อำเภอพนมทวน กาญจนบุรี 71170</t>
  </si>
  <si>
    <t>นายน้อย สระทองข้อ</t>
  </si>
  <si>
    <t>125 หมู่ที่ 15 ตำบลรางหวาย อำเภอพนมทวน กาญจนบุรี 71170</t>
  </si>
  <si>
    <t>นายบำรุง เปรมปรีดิ์</t>
  </si>
  <si>
    <t>- ป่าชุมชน</t>
  </si>
  <si>
    <t>54/1 หมู่ที่ 11 ตำบลหนองโรง อำเภอพนมทวน กาญจนบุรี 71140</t>
  </si>
  <si>
    <t>นายสาคร สระทองเศียร</t>
  </si>
  <si>
    <t>60 หมู่ที่ 15 ตำบลรางหวาย อำเภอพนมทวน กาญจนบุรี 71170</t>
  </si>
  <si>
    <t>นายตู้ เหมือนศรี</t>
  </si>
  <si>
    <t>128 หมู่ที่ 3 ตำบลบ่อพลอย อำเภอบ่อพลอย กาญจนบุรี 71160</t>
  </si>
  <si>
    <t>นางทองมา เหมือนช้าง</t>
  </si>
  <si>
    <t>- น้ำสมุนไพร</t>
  </si>
  <si>
    <t>3 หมู่ที่ 2 ตำบลบ่อพลอย อำเภอบ่อพลอย กาญจนบุรี 71160</t>
  </si>
  <si>
    <t>นางบัวผัน กันชนะ</t>
  </si>
  <si>
    <t>- ร้องเพลงแหล่</t>
  </si>
  <si>
    <t>239 หมู่ที่ 7 ตำบลไทรโยค อำเภอไทรโยค กาญจนบุรี 71150</t>
  </si>
  <si>
    <t>นายสุนทร การะเกต</t>
  </si>
  <si>
    <t>- ดนตรีไทย</t>
  </si>
  <si>
    <t>2/1 หมู่ที่ 4 ตำบลบ่อพลอย อำเภอบ่อพลอย กาญจนบุรี 71160</t>
  </si>
  <si>
    <t>นางกุหลาบ ปานใจ</t>
  </si>
  <si>
    <t>นายสมาน อุฬูทิศ</t>
  </si>
  <si>
    <t>111 หมู่ที่ 7 ตำบลไทรโยค อำเภอไทรโยค กาญจนบุรี 71150</t>
  </si>
  <si>
    <t>นางอุบล ภวรินทร์</t>
  </si>
  <si>
    <t>- ปลูกสมุนไพร</t>
  </si>
  <si>
    <t>35/1 หมู่ที่ 1 ตำบลหนองลาน อำเภอท่ามะกา กาญจนบุรี 71130</t>
  </si>
  <si>
    <t>นายบุญสม ผงดำ</t>
  </si>
  <si>
    <t>23/2 หมู่ที่ 3 ตำบลหนองลาน อำเภอท่ามะกา กาญจนบุรี 71130</t>
  </si>
  <si>
    <t>นางสาวอัมพร พุ่งเกษม</t>
  </si>
  <si>
    <t>52 หมู่ที่ 3 ตำบลหนองลาน อำเภอท่ามะกา กาญจนบุรี 71130</t>
  </si>
  <si>
    <t>นางปราณี เหมรึก</t>
  </si>
  <si>
    <t>- ถักร้อยลูกปัด</t>
  </si>
  <si>
    <t>29 หมู่ที่ 1 ตำบลทุ่งทอง อำเภอท่าม่วง กาญจนบุรี 71110</t>
  </si>
  <si>
    <t>นางจิตร ทิพิกุล</t>
  </si>
  <si>
    <t>66/1 หมู่ที่ 8 ตำบลกลอนโด อำเภอด่านมะขามเตี้ย กาญจนบุรี 71260</t>
  </si>
  <si>
    <t>นางนวย ยะเครือ</t>
  </si>
  <si>
    <t>62/3 หมู่ที่ 8 ตำบลกลอนโด อำเภอด่านมะขามเตี้ย กาญจนบุรี 71260</t>
  </si>
  <si>
    <t>นางลัก อิ่มเอก</t>
  </si>
  <si>
    <t>86 หมู่ที่ 8 ตำบลกลอนโด อำเภอด่านมะขามเตี้ย กาญจนบุรี 71260</t>
  </si>
  <si>
    <t>นางพเยาว์ จุลสำราญ</t>
  </si>
  <si>
    <t>- การพับผ้าเช็ดหน้าเป็นรูปสัตว์</t>
  </si>
  <si>
    <t>60 หมู่ที่ 1 ซอย- ตำบลหนองบัว อำเภอเมืองกาญจนบุรี กาญจนบุรี 71000</t>
  </si>
  <si>
    <t>นางฉวี ศรีสันต์</t>
  </si>
  <si>
    <t>- การรำวงและรำโทนมาตรฐาน</t>
  </si>
  <si>
    <t>252/3 หมู่ที่ - ซอย- ตำบลปากแพรก อำเภอเมืองกาญจนบุรี กาญจนบุรี 71000</t>
  </si>
  <si>
    <t>นางพิมลพัชร์ สิทธิวงดำรงกูล</t>
  </si>
  <si>
    <t>- การทำก๋วยเตี๋ยวโบราณ</t>
  </si>
  <si>
    <t>178 หมู่ที่ 10 ซอย- ตำบลปากแพรก อำเภอเมืองกาญจนบุรี กาญจนบุรี 71000</t>
  </si>
  <si>
    <t>นางอรทัย ดวงตา</t>
  </si>
  <si>
    <t>35 หมู่ที่ 1 ซอย- ตำบลปิล๊อก อำเภอทองผาภูมิ กาญจนบุรี 71180</t>
  </si>
  <si>
    <t>นางรัตนา หายโครก</t>
  </si>
  <si>
    <t>41 หมู่ที่ 1 ซอย- ตำบลปิล๊อก อำเภอทองผาภูมิ กาญจนบุรี 71180</t>
  </si>
  <si>
    <t>นางจันทร์แรม ทิพย์มณทล</t>
  </si>
  <si>
    <t>- สอนนักเรียน</t>
  </si>
  <si>
    <t>61 หมู่ที่ 1 ซอย- ตำบลปิล๊อก อำเภอทองผาภูมิ กาญจนบุรี 71180</t>
  </si>
  <si>
    <t>นายราเชนต์ สันต์มณีรัตน์</t>
  </si>
  <si>
    <t>- เครื่องยนต์</t>
  </si>
  <si>
    <t>165/2 หมู่ที่ 1 ซอย- ตำบลปิล๊อก อำเภอทองผาภูมิ กาญจนบุรี 71180</t>
  </si>
  <si>
    <t>นางนิสา ชิตสุรรภา</t>
  </si>
  <si>
    <t>45/4 หมู่ที่ 1 ซอย- ตำบลปิล๊อก อำเภอทองผาภูมิ กาญจนบุรี 71180</t>
  </si>
  <si>
    <t>นางสุทศ สาภักดี</t>
  </si>
  <si>
    <t>- รทำอาหาร</t>
  </si>
  <si>
    <t>81 หมู่ที่ 1 ซอย- ตำบลปิล๊อก อำเภอทองผาภูมิ กาญจนบุรี 71180</t>
  </si>
  <si>
    <t>นางมลา ชุติกมลชัยกุล</t>
  </si>
  <si>
    <t>- ทำอาหาร ทำขนม</t>
  </si>
  <si>
    <t>50 หมู่ที่ 1 ซอย- ตำบลปิล๊อก อำเภอทองผาภูมิ กาญจนบุรี 71180</t>
  </si>
  <si>
    <t>นายทูล ดวงตา</t>
  </si>
  <si>
    <t>- สานสุ่ม</t>
  </si>
  <si>
    <t>นางสร้อยทิพย์ ทิอามราย</t>
  </si>
  <si>
    <t>- ทำขนมไทยต่างๆ</t>
  </si>
  <si>
    <t>49 หมู่ที่ 1 ซอย- ตำบลปิล๊อก อำเภอทองผาภูมิ กาญจนบุรี 71180</t>
  </si>
  <si>
    <t>นางพนอ นิลรัตน์</t>
  </si>
  <si>
    <t>- การจัดการและสิ่งประดิษฐ์</t>
  </si>
  <si>
    <t>65/1 หมู่ที่ 1 ซอย- ตำบลแก่งเสี้ยน อำเภอเมืองกาญจนบุรี กาญจนบุรี 71000</t>
  </si>
  <si>
    <t>นางบุญเกิด สุขศรี</t>
  </si>
  <si>
    <t>32/1 หมู่ที่ 7 ซอย- ตำบลพงตึก อำเภอท่ามะกา กาญจนบุรี 71120</t>
  </si>
  <si>
    <t>นางแนบ ใจดี</t>
  </si>
  <si>
    <t>53/1 หมู่ที่ 9 ซอย- ตำบลรางหวาย อำเภอพนมทวน กาญจนบุรี 71170</t>
  </si>
  <si>
    <t>นางบุษกร เอี่ยมใจดี</t>
  </si>
  <si>
    <t>254/5 หมู่ที่ 13 ซอย- ตำบลรางหวาย อำเภอพนมทวน กาญจนบุรี 71170</t>
  </si>
  <si>
    <t>นางเพ็ญพิมพ์ สังข์เจริญ</t>
  </si>
  <si>
    <t>70 หมู่ที่ 13 ซอย- ตำบลรางหวาย อำเภอพนมทวน กาญจนบุรี 71170</t>
  </si>
  <si>
    <t>นายฟุ่ง แซ่อึ่ง</t>
  </si>
  <si>
    <t>244/2 หมู่ที่ 7 ซอย- ตำบลรางหวาย อำเภอพนมทวน กาญจนบุรี 71170</t>
  </si>
  <si>
    <t>นายกฤษ ปานเจริญ</t>
  </si>
  <si>
    <t>123/2 หมู่ที่ 4 ซอย- ตำบลดอนชะเอม อำเภอท่ามะกา กาญจนบุรี 71130</t>
  </si>
  <si>
    <t>นางสาวพิมพ์ใจ แซ่เตียว</t>
  </si>
  <si>
    <t>11/9 หมู่ที่ 1 ซอย- ตำบลแสนตอ อำเภอท่ามะกา กาญจนบุรี 71130</t>
  </si>
  <si>
    <t>นางจรรยา นกจันทร์</t>
  </si>
  <si>
    <t>21/1 หมู่ที่ 3 ซอย- ตำบลท่าตะคร้อ อำเภอท่าม่วง กาญจนบุรี 71110</t>
  </si>
  <si>
    <t>นางประนอม พุทธาราม</t>
  </si>
  <si>
    <t>40 หมู่ที่ 2 ซอย- ตำบลแสนตอ อำเภอท่ามะกา กาญจนบุรี 71130</t>
  </si>
  <si>
    <t>นายสุรินทร์ อิทร์เพ็ชร</t>
  </si>
  <si>
    <t>45 หมู่ที่ 11 ซอย- ตำบลแสนตอ อำเภอท่ามะกา กาญจนบุรี 71130</t>
  </si>
  <si>
    <t>นางเงิกหงษ์ สมบูณร์</t>
  </si>
  <si>
    <t>48 หมู่ที่ 7 ซอย- ตำบลหนองลาน อำเภอท่ามะกา กาญจนบุรี 71130</t>
  </si>
  <si>
    <t>นางรำพึง วงษ์น้อย</t>
  </si>
  <si>
    <t>281 หมู่ที่ 2 ซอย- ตำบลสระลงเรือ อำเภอห้วยกระเจา กาญจนบุรี 71170</t>
  </si>
  <si>
    <t>นายเอี้ยง สุภาพ</t>
  </si>
  <si>
    <t>5 หมู่ที่ 9 ซอย- ตำบลสระลงเรือ อำเภอห้วยกระเจา กาญจนบุรี 71170</t>
  </si>
  <si>
    <t>นายโกมินทร์ หลักเพ็ชร</t>
  </si>
  <si>
    <t>199/2 หมู่ที่ 3 ซอย- ตำบลห้วยกระเจา อำเภอห้วยกระเจา กาญจนบุรี 71170</t>
  </si>
  <si>
    <t>นายปรีชา พยอมหอม</t>
  </si>
  <si>
    <t>- งานใบตอง</t>
  </si>
  <si>
    <t>24 หมู่ที่ 13 ซอยบ้านงาม ตำบลหลุมรัง อำเภอบ่อพลอย กาญจนบุรี 71130</t>
  </si>
  <si>
    <t>- งานชั่งฝีมือดั่งเดิม</t>
  </si>
  <si>
    <t>6/5 หมู่ที่ 7 ซอย- ตำบลดอนขมิ้น อำเภอท่ามะกา กาญจนบุรี 71120</t>
  </si>
  <si>
    <t>นางสาวมาลิน กาญจนไตรภพ</t>
  </si>
  <si>
    <t>- งานประดิษฐ์ ถักกระเป๋า ทำของชำร่วย</t>
  </si>
  <si>
    <t>34 หมู่ที่ 1 ซอย- ตำบลทุ่งทอง อำเภอท่าม่วง กาญจนบุรี 71110</t>
  </si>
  <si>
    <t>นางละเอียด สุวรรณมณี</t>
  </si>
  <si>
    <t>- การทำสื่อการเรียนการสอนวิทยาศาสตร์ การงานพื้นฐานอาชีพ</t>
  </si>
  <si>
    <t>22 หมู่ที่ 8 ซอย3 ตำบลทุ่งทอง อำเภอท่าม่วง กาญจนบุรี 71110</t>
  </si>
  <si>
    <t>- ความรู้เกี่ยวกับสุขภาพ</t>
  </si>
  <si>
    <t>นางนวพร ปานอำพันธ์</t>
  </si>
  <si>
    <t>183/4 หมู่ที่ 1 ซอย- ตำบลท่าขนุน อำเภอทองผาภูมิ กาญจนบุรี 71180</t>
  </si>
  <si>
    <t>นางสาวสุข จันแก้วฟง</t>
  </si>
  <si>
    <t>196/7 หมู่ที่ 1 ซอย- ตำบลท่าขนุน อำเภอทองผาภูมิ กาญจนบุรี 71180</t>
  </si>
  <si>
    <t>นางสมคิด จันทวาศ</t>
  </si>
  <si>
    <t>28/73 หมู่ที่ 1 ซอย- ตำบลท่าขนุน อำเภอทองผาภูมิ กาญจนบุรี 71180</t>
  </si>
  <si>
    <t>นางวิไล บุญประเสริฐโพธ์</t>
  </si>
  <si>
    <t>17/8 หมู่ที่ 8 ซอย- ตำบลแก่งเสี้ยน อำเภอเมืองกาญจนบุรี กาญจนบุรี 71000</t>
  </si>
  <si>
    <t>นางสาวพุทมณี บุญเบญจภา</t>
  </si>
  <si>
    <t>- วิศวกรรม (ทำอาหาร) ความรู้และการปฎิบัติเกี่ยวกับธรรมชาติและจักรวาล</t>
  </si>
  <si>
    <t>71 หมู่ที่ 8 ซอย- ตำบลดอนขมิ้น อำเภอท่ามะกา กาญจนบุรี 71120</t>
  </si>
  <si>
    <t>นางวารินทร์ ศรีรมหาโชติ</t>
  </si>
  <si>
    <t>73/1 หมู่ที่ 7 ซอย- ตำบลดอนขมิ้น อำเภอท่ามะกา กาญจนบุรี 71120</t>
  </si>
  <si>
    <t>นางสาวสุนันทา วรรณอุณกุล</t>
  </si>
  <si>
    <t>17/21 หมู่ที่ 7 ซอยเทศบาล23 ตำบลดอนขมิ้น อำเภอท่ามะกา กาญจนบุรี 71120</t>
  </si>
  <si>
    <t>นายกุมภา กรุนกรุด</t>
  </si>
  <si>
    <t>22/1 หมู่ที่ 7 ซอย- ตำบลแก่งเสี้ยน อำเภอเมืองกาญจนบุรี กาญจนบุรี 7100</t>
  </si>
  <si>
    <t>นายชัยพร กองศาลา</t>
  </si>
  <si>
    <t>- สาขาภูมิปัญญา23ด้านการแพทย์และสาธารณสุข แหล่งที่มา จันทร์ขาว ขมิ้น ใบย่านาง ดอกอัญชัน ก๊อแดง ช่องทางจัดจำหน่าย</t>
  </si>
  <si>
    <t>99 หมู่ที่ 4 ซอย- ตำบลแก่งเสี้ยน อำเภอเมืองกาญจนบุรี กาญจนบุรี 71000</t>
  </si>
  <si>
    <t>นางประเทือง โรจนวรสายัณห์</t>
  </si>
  <si>
    <t>- สาขาภูมิปัญญา23ด้าน พาณิชย์และบริการ แหล่งที่มา ปลูกเอง ช่องทางการจัดจำหน่าย ไลน์กลุ่ม งานประชุมสัมนา</t>
  </si>
  <si>
    <t>167 หมู่ที่ 4 ซอย- ตำบลปากแพรก อำเภอเมืองกาญจนบุรี กาญจนบุรี 71000</t>
  </si>
  <si>
    <t>นายธัมมาภัทร์ ทองมี</t>
  </si>
  <si>
    <t>- สาขาภูมิปัญญา23ด้าน พาณิชย์และบริการ แหล่งที่มา มะนาวปลูกเอง ช่องทางการจัดจำหน่าย ทางไลน์ การต้อนรับคณะดูงาน</t>
  </si>
  <si>
    <t>87/14 หมู่ที่ 9 ซอย- ตำบลปากแพรก อำเภอเมืองกาญจนบุรี กาญจนบุรี 71000</t>
  </si>
  <si>
    <t>นายสวัสดิ์ บุญวัฒน์</t>
  </si>
  <si>
    <t>- สาขาภูมิปัญญา การแพทย์และสาธารณสุข แหล่งที่มา ท้องถื่น ช่องทางการจัดจำหน่ายทั่วไป</t>
  </si>
  <si>
    <t>70 หมู่ที่ 5 ซอย- ตำบลหนองบัว อำเภอเมืองกาญจนบุรี กาญจนบุรี</t>
  </si>
  <si>
    <t>นางสุธา ดวงมณี</t>
  </si>
  <si>
    <t>- สาขาภูมิปัญญาการแพทย์และสาธารณสุข แหล่งที่มา บริเวณพื้นที่ที่อยู่อาศัย ช่องทางการจัดจำหน่าย รพ.มะการักษ์</t>
  </si>
  <si>
    <t>22/2 หมู่ที่ 3 ซอย- ตำบลท่ามะกา อำเภอท่ามะกา กาญจนบุรี 71120</t>
  </si>
  <si>
    <t>- สาขาภูมิปัญญา23ด้านการแพทย์และสาธารณสุข แหล่งที่มา ตามธรรมชาติในท้องถิ่น ช่องทางการจัดจำหน่าย แผ่นพับและสื่อโซเซียล</t>
  </si>
  <si>
    <t>21/3 หมู่ที่ 4 ซอย- ตำบลท่าไม้ อำเภอท่ามะกา กาญจนบุรี 71120</t>
  </si>
  <si>
    <t>นายปรีชา บุญชื่น</t>
  </si>
  <si>
    <t>- ตอไม้เหมือน แหล่งที่มา กระดาษหนังสือพิมพ์ สิ่งเหลือใช้ โฟม ช่องทางการจัดจำหน่าย ร้านค้าชุมชน</t>
  </si>
  <si>
    <t>113 หมู่ที่ 6 ซอย- ตำบลหนองบัว อำเภอเมืองกาญจนบุรี กาญจนบุรี 71190</t>
  </si>
  <si>
    <t>นายบุญมา พันธ์แสน</t>
  </si>
  <si>
    <t>- เครื่องออกกำลังกาย ไม้ยืดเส้นเอ็น</t>
  </si>
  <si>
    <t>6 หมู่ที่ 8 ซอย- ตำบลท่าเสา อำเภอไทรโยค กาญจนบุรี 71150</t>
  </si>
  <si>
    <t>นางทองเพียร จินดาพันธ์</t>
  </si>
  <si>
    <t>- ตะกร้าคราเม่ ถักเชือกร่มแบบคราเม่ เชือกมัดฟาง</t>
  </si>
  <si>
    <t>4/1 หมู่ที่ 1 ซอย- ตำบลม่วงชุม อำเภอท่าม่วง กาญจนบุรี 71110</t>
  </si>
  <si>
    <t>นางสาวสุดารัตน์ ธรรมนิมิตโชค</t>
  </si>
  <si>
    <t>- ของใช้ เช่นการสานตะกร้าจากเชือกมัดฟาง</t>
  </si>
  <si>
    <t>101-102 หมู่ที่ 8 ซอย- ตำบลดอนขมิ้น อำเภอท่ามะกา กาญจนบุรี 71120</t>
  </si>
  <si>
    <t>นายชนินทร์ ด้วงพลับ</t>
  </si>
  <si>
    <t>- มีดเหล็ก การตัดและผ่าเหล็กคัดเลือกเหล็กตามต้องการ</t>
  </si>
  <si>
    <t>33/3 หมู่ที่ 1 ซอย- ตำบลทุ่งสมอ อำเภอพนมทวน กาญจนบุรี 71140</t>
  </si>
  <si>
    <t>- ไม้นวดจากไม้ไผ่</t>
  </si>
  <si>
    <t>47 หมู่ที่ 7 ซอย- ตำบลวังไผ่ อำเภอห้วยกระเจา กาญจนบุรี 71170</t>
  </si>
  <si>
    <t>นางอาภรณ์ สุขีธรรม</t>
  </si>
  <si>
    <t>- เปลไม้ไผ่แต่เดิมที่ว่าได้ดัดแปลงมาจากการสานเรือรอก</t>
  </si>
  <si>
    <t>49/2 หมู่ที่ 2 ซอย- ตำบลหนองโรง อำเภอพนมทวน กาญจนบุรี 21140</t>
  </si>
  <si>
    <t>นางทิ้ง บุญอ่อน</t>
  </si>
  <si>
    <t>- การทำเข่ง ใช้วัสดุคือไม้ไผ่สานไขว้กันเพื่อความทนทาน</t>
  </si>
  <si>
    <t>126/2 หมู่ที่ 6 ซอย- ตำบลโคกตะบอง อำเภอท่ามะกา กาญจนบุรี 71120</t>
  </si>
  <si>
    <t>นายสมาน เกษมสุข</t>
  </si>
  <si>
    <t>- จักสานชะลอม ตะกร้า โดยใช้ไม้ไผ่จากธรรมชาติ</t>
  </si>
  <si>
    <t>90 หมู่ที่ 15 ซอย- ตำบลหลุมรัง อำเภอบ่อพลอย กาญจนบุรี 71160</t>
  </si>
  <si>
    <t>นายสมบุญ พวงสุวรรณ</t>
  </si>
  <si>
    <t>- ตะกร้าจักสานจากไม้ไผ่ ด้านอุตสาหกรรม หัตถกรรม จักสาน แหล่งที่มา ใช้วัสดุในท้องถิ่นและมีอยู่ตามธรรมชาติ ช่องทางการจัดจำหน่าย</t>
  </si>
  <si>
    <t>21 หมู่ที่ 6 ซอย- ตำบลลิ่นถิ่น อำเภอทองผาภูมิ กาญจนบุรี 71180</t>
  </si>
  <si>
    <t>นางอุบล อำนวย</t>
  </si>
  <si>
    <t>- จำหน่ายพวงมาลัยจากผ้าขาวม้าร้อยสี</t>
  </si>
  <si>
    <t>97 หมู่ที่ 10 ตำบลหนองขาว อำเภอท่าม่วง กาญจนบุรี 71110</t>
  </si>
  <si>
    <t>087-1591726</t>
  </si>
  <si>
    <t>นางกัญญา กิติยานันท์</t>
  </si>
  <si>
    <t>- ข้าวเม่าหมี่ พาณิชย์และบริการ แหล่งที่มา วัตถุดิบในท้องถิ่น ช่องทางการจำหน่าย ไลน์กลุ่ม งานประชุมสัมนา การต้อนรับคณะดูงาน</t>
  </si>
  <si>
    <t>29/5 หมู่ที่ 10 ซอย- ตำบลปากแพรก อำเภอเมืองกาญจนบุรี กาญจนบุรี 71000</t>
  </si>
  <si>
    <t>นางสาวนิตยา พานแก้ว</t>
  </si>
  <si>
    <t>- จำหน่ายปลาส้ม ด้านอุตสหกรรม หัตถกรรม จักรสานและโอทอป แหล่งที่มา ปลาจากชุมชน ช่องทางการจำหน่าย มีหน้าร้านเป็นของตนเอง</t>
  </si>
  <si>
    <t>60/31 หมู่ที่ 4 ซอย- ตำบลปรังเผล อำเภอสังขละบุรี กาญจนบุรี 71240</t>
  </si>
  <si>
    <t>นายณรงค์ เอี่ยมเจริญ</t>
  </si>
  <si>
    <t>- ขมิ้นขาวดอง ปลูกเองและรับซื้อจากสมาชิกในชุมชน</t>
  </si>
  <si>
    <t>46 หมู่ที่ 1 ตำบลเขาโจด อำเภอศรีสวัสดิ์ กาญจนบุรี</t>
  </si>
  <si>
    <t>นางประภัสสร เรืองพยุงศักดิ์</t>
  </si>
  <si>
    <t>- หมอนลูกจันทร์จากผ้ามัดย้อม</t>
  </si>
  <si>
    <t>71/6 หมู่ที่ 5 ซอย- ตำบลปากแพรก อำเภอเมืองกาญจนบุรี กาญจนบุรี 71000</t>
  </si>
  <si>
    <t>นางปราณี ทรงจิ๋ว</t>
  </si>
  <si>
    <t>- กระเป๋าผ้า</t>
  </si>
  <si>
    <t>64 หมู่ที่ 9 ซอย- ตำบลดอนขมิ้น อำเภอท่ามะกา กาญจนบุรี 71120</t>
  </si>
  <si>
    <t>นายแสงดาว ปุราตะโน</t>
  </si>
  <si>
    <t>- ตีฉิ่ง/ตีกลอง</t>
  </si>
  <si>
    <t>13 หมู่ที่ 5 ตำบลท่าขนุน อำเภอทองผาภูมิ กาญจนบุรี 71180</t>
  </si>
  <si>
    <t>นางยุพิน แสนทอง</t>
  </si>
  <si>
    <t>- รำวงย้อนยุค</t>
  </si>
  <si>
    <t>184 หมู่ที่ 1 ซอย- ตำบลท่าขนุน อำเภอทองผาภูมิ กาญจนบุรี 71180</t>
  </si>
  <si>
    <t>นายสุทิน พรมศรี</t>
  </si>
  <si>
    <t>- กฎหมาย จราจร</t>
  </si>
  <si>
    <t>183 หมู่ที่ 1 ตำบลท่าขนุน อำเภอทองผาภูมิ กาญจนบุรี 71180</t>
  </si>
  <si>
    <t>นายบุญ ชมจูงจัง</t>
  </si>
  <si>
    <t>- เป่าแคนไม้ไผ่</t>
  </si>
  <si>
    <t>23/9 หมู่ที่ 5 ซอย- ตำบลท่าขนุน อำเภอทองผาภูมิ กาญจนบุรี 71180</t>
  </si>
  <si>
    <t>นางวิไล บุญประเสริฐโพธิ์</t>
  </si>
  <si>
    <t>นางบุญเพียร หลักเพชร</t>
  </si>
  <si>
    <t>- จักสานใบทางมะพร้าว ใบตาลและเส้นพลาสติก เช่น ตั๊กแตน ปลาตะเพียน หมวกตะกร้า ฯลฯ</t>
  </si>
  <si>
    <t>192/1 หมู่ที่ 3 ตำบลสระลงเรือ อำเภอห้วยกระเจา กาญจนบุรี 71170</t>
  </si>
  <si>
    <t>นางภูชิต จิระวัฒนผลิน</t>
  </si>
  <si>
    <t>- การแพทย์ฉุกเฉิน</t>
  </si>
  <si>
    <t>195/1 หมู่ที่ 5 ตำบลหลุมรัง อำเภอบ่อพลอย กาญจนบุรี</t>
  </si>
  <si>
    <t>49/1 หมู่ที่ 2 ตำบลหนองโรง อำเภอพนมทวน กาญจนบุรี 71140</t>
  </si>
  <si>
    <t>นางบังอร วิเศษสิงห์</t>
  </si>
  <si>
    <t>- ด้านการจักสาน</t>
  </si>
  <si>
    <t>96 หมู่ที่ 2 ตำบลหนองโรง อำเภอพนมทวน กาญจนบุรี 71140</t>
  </si>
  <si>
    <t>นายพุมเรียง ฝอยทับทิม</t>
  </si>
  <si>
    <t>- งานจักสานจากไม้ไผ่ กระบุง กระเช้า</t>
  </si>
  <si>
    <t>174/1 หมู่ที่ 8 ซอย- ตำบลหนองขาว อำเภอท่าม่วง กาญจนบุรี 71110</t>
  </si>
  <si>
    <t>บางปลาม้า</t>
  </si>
  <si>
    <t>นางวารินทร์ ดีแนบเนียน</t>
  </si>
  <si>
    <t>- จักสาน ถักทอ</t>
  </si>
  <si>
    <t>215 หมู่ที่ 5 ซอย- ตำบลวังน้ำเย็น อำเภอบางปลาม้า สุพรรณบุรี</t>
  </si>
  <si>
    <t>นางสมพร อ่อนลั่น</t>
  </si>
  <si>
    <t>150/2 หมู่ที่ 13 ตำบลรางหวาย อำเภอพนมทวน กาญจนบุรี 71170</t>
  </si>
  <si>
    <t>นางอำไพ คำปรีชา</t>
  </si>
  <si>
    <t>297/1 หมู่ที่ 5 ซอย- ตำบลรางหวาย อำเภอพนมทวน กาญจนบุรี 71170</t>
  </si>
  <si>
    <t>นางชลธิชา ลิโมทัย</t>
  </si>
  <si>
    <t>- ทำไร่ เลี้ยงสุกร+ไก่</t>
  </si>
  <si>
    <t>12 หมู่ที่ 3 อำเภอบ่อพลอย กาญจนบุรี</t>
  </si>
  <si>
    <t>นางสมาน คงวัฒนสิน</t>
  </si>
  <si>
    <t>- เครื่องดื่มสมุนไพร อาหารสุขภาพ</t>
  </si>
  <si>
    <t>55 หมู่ที่ 15 ซอย- อำเภอบ่อพลอย กาญจนบุรี</t>
  </si>
  <si>
    <t>นายเสี้ยว พะณะงาม</t>
  </si>
  <si>
    <t>- เกษตรผสมผสาน เกษตรพอเพียง</t>
  </si>
  <si>
    <t>91 หมู่ที่ 8 ซอย- ตำบลหลุมรัง อำเภอบ่อพลอย กาญจนบุรี 71160</t>
  </si>
  <si>
    <t>- พิธีกรรมทางศาสนา</t>
  </si>
  <si>
    <t>นางจำเนียร อยู่สถิตย์</t>
  </si>
  <si>
    <t>3/2 หมู่ที่ 4 ซอย- ตำบลทุ่งทอง อำเภอท่าม่วง กาญจนบุรี 71110</t>
  </si>
  <si>
    <t>- ปลาข้าวคั่ว</t>
  </si>
  <si>
    <t>นางสาวลม โพธิ์ศรี</t>
  </si>
  <si>
    <t>- จักสานและโอท็อป</t>
  </si>
  <si>
    <t>57/2 หมู่ที่ 8 ซอย- ตำบลกลอนโด อำเภอด่านมะขามเตี้ย กาญจนบุรี 71260</t>
  </si>
  <si>
    <t>สรุป</t>
  </si>
  <si>
    <t>ผู้ขึ้นทะเบียนรวมทั้งหมด (คน)</t>
  </si>
  <si>
    <t>ปี 2552</t>
  </si>
  <si>
    <t>ปี 2553</t>
  </si>
  <si>
    <t>รวมทั้งสิ้น</t>
  </si>
  <si>
    <t>สิ้นสุดการ Update รายชื่อผู้ขึ้นทะเบียนรวมทั้งหมด (ณ วันที่ 12 มิถุนายน 2568)</t>
  </si>
  <si>
    <t>ปี 2560</t>
  </si>
  <si>
    <t>ปี 2561</t>
  </si>
  <si>
    <t>ปี 2562</t>
  </si>
  <si>
    <t>ปี 2563</t>
  </si>
  <si>
    <t>กาญจนบุรี</t>
  </si>
  <si>
    <t>สรุปผู้ขึ้นทะเบียนคลังปัญญาผู้สูงอายุ จังหวัดกาญจนบุรี</t>
  </si>
  <si>
    <t>รายชื่อผู้ขึ้นทะเบียนคลังปัญญาผู้สูงอายุจังหวัดกาญจนบุรี ปี พ.ศ. 2552</t>
  </si>
  <si>
    <t>รายชื่อผู้ขึ้นทะเบียนคลังปัญญาผู้สูงอายุจังหวัดกาญจนบุรี ปี พ.ศ. 2553</t>
  </si>
  <si>
    <t>รายชื่อผู้ขึ้นทะเบียนคลังปัญญาผู้สูงอายุจังหวัดกาญจนบุรี ปี พ.ศ. 2560</t>
  </si>
  <si>
    <t>รายชื่อผู้ขึ้นทะเบียนคลังปัญญาผู้สูงอายุจังหวัดกาญจนบุรี ปี พ.ศ. 2561</t>
  </si>
  <si>
    <t>รายชื่อผู้ขึ้นทะเบียนคลังปัญญาผู้สูงอายุจังหวัดกาญจนบุรี ปี พ.ศ. 2562</t>
  </si>
  <si>
    <t>รายชื่อผู้ขึ้นทะเบียนคลังปัญญาผู้สูงอายุจังหวัดกาญจนบุรี ปี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</si>
</sst>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34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8"/>
      <color theme="3"/>
      <name val="Tahoma"/>
      <family val="2"/>
      <scheme val="major"/>
    </font>
    <font>
      <b/>
      <sz val="15"/>
      <color theme="3"/>
      <name val="Tahoma"/>
      <family val="2"/>
      <scheme val="minor"/>
    </font>
    <font>
      <b/>
      <sz val="13"/>
      <color theme="3"/>
      <name val="Tahoma"/>
      <family val="2"/>
      <scheme val="minor"/>
    </font>
    <font>
      <b/>
      <sz val="11"/>
      <color theme="3"/>
      <name val="Tahoma"/>
      <family val="2"/>
      <scheme val="minor"/>
    </font>
    <font>
      <sz val="11"/>
      <color rgb="FF006100"/>
      <name val="Tahoma"/>
      <family val="2"/>
      <scheme val="minor"/>
    </font>
    <font>
      <sz val="11"/>
      <color rgb="FF9C0006"/>
      <name val="Tahoma"/>
      <family val="2"/>
      <scheme val="minor"/>
    </font>
    <font>
      <sz val="11"/>
      <color rgb="FF9C5700"/>
      <name val="Tahoma"/>
      <family val="2"/>
      <scheme val="minor"/>
    </font>
    <font>
      <sz val="11"/>
      <color rgb="FF3F3F76"/>
      <name val="Tahoma"/>
      <family val="2"/>
      <scheme val="minor"/>
    </font>
    <font>
      <b/>
      <sz val="11"/>
      <color rgb="FF3F3F3F"/>
      <name val="Tahoma"/>
      <family val="2"/>
      <scheme val="minor"/>
    </font>
    <font>
      <b/>
      <sz val="11"/>
      <color rgb="FFFA7D00"/>
      <name val="Tahoma"/>
      <family val="2"/>
      <scheme val="minor"/>
    </font>
    <font>
      <sz val="11"/>
      <color rgb="FFFA7D00"/>
      <name val="Tahoma"/>
      <family val="2"/>
      <scheme val="minor"/>
    </font>
    <font>
      <b/>
      <sz val="11"/>
      <color theme="0"/>
      <name val="Tahoma"/>
      <family val="2"/>
      <scheme val="minor"/>
    </font>
    <font>
      <sz val="11"/>
      <color rgb="FFFF0000"/>
      <name val="Tahoma"/>
      <family val="2"/>
      <scheme val="minor"/>
    </font>
    <font>
      <i/>
      <sz val="11"/>
      <color rgb="FF7F7F7F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0"/>
      <color theme="1"/>
      <name val="Tahoma"/>
      <family val="2"/>
      <scheme val="minor"/>
    </font>
    <font>
      <b/>
      <sz val="10"/>
      <color theme="1"/>
      <name val="Tahoma"/>
      <family val="2"/>
      <scheme val="minor"/>
    </font>
    <font>
      <b/>
      <sz val="20"/>
      <color theme="1"/>
      <name val="TH SarabunPSK"/>
      <family val="2"/>
    </font>
    <font>
      <sz val="11"/>
      <color indexed="8"/>
      <name val="Tahoma"/>
      <family val="2"/>
    </font>
    <font>
      <b/>
      <sz val="22"/>
      <color indexed="8"/>
      <name val="TH SarabunPSK"/>
      <family val="2"/>
    </font>
    <font>
      <b/>
      <sz val="11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indexed="8"/>
      <name val="TH SarabunPSK"/>
      <family val="2"/>
    </font>
    <font>
      <b/>
      <sz val="14"/>
      <color theme="1"/>
      <name val="TH SarabunPSK"/>
      <family val="2"/>
    </font>
    <font>
      <b/>
      <u/>
      <sz val="16"/>
      <color theme="1"/>
      <name val="TH SarabunPSK"/>
      <family val="2"/>
    </font>
    <font>
      <sz val="10"/>
      <color theme="1"/>
      <name val="TH SarabunPSK"/>
      <family val="2"/>
    </font>
    <font>
      <sz val="11"/>
      <color theme="1"/>
      <name val="TH SarabunPSK"/>
      <family val="2"/>
    </font>
    <font>
      <sz val="8"/>
      <name val="Tahoma"/>
      <family val="2"/>
      <scheme val="minor"/>
    </font>
    <font>
      <b/>
      <sz val="14"/>
      <color theme="1"/>
      <name val="Tahoma"/>
      <family val="2"/>
      <scheme val="minor"/>
    </font>
    <font>
      <b/>
      <sz val="9"/>
      <color theme="1"/>
      <name val="Tahoma"/>
      <family val="2"/>
      <scheme val="minor"/>
    </font>
    <font>
      <sz val="9"/>
      <color theme="1"/>
      <name val="Tahoma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87" fontId="1" fillId="0" borderId="0" applyFont="0" applyFill="0" applyBorder="0" applyAlignment="0" applyProtection="0"/>
    <xf numFmtId="0" fontId="21" fillId="0" borderId="0"/>
    <xf numFmtId="0" fontId="21" fillId="0" borderId="0"/>
  </cellStyleXfs>
  <cellXfs count="42">
    <xf numFmtId="0" fontId="0" fillId="0" borderId="0" xfId="0"/>
    <xf numFmtId="0" fontId="19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18" fillId="0" borderId="10" xfId="0" applyFont="1" applyBorder="1" applyAlignment="1">
      <alignment wrapText="1"/>
    </xf>
    <xf numFmtId="0" fontId="18" fillId="0" borderId="11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0" fontId="18" fillId="0" borderId="13" xfId="0" applyFont="1" applyBorder="1" applyAlignment="1">
      <alignment wrapText="1"/>
    </xf>
    <xf numFmtId="0" fontId="22" fillId="0" borderId="0" xfId="43" applyFont="1" applyAlignment="1">
      <alignment vertical="center"/>
    </xf>
    <xf numFmtId="0" fontId="23" fillId="0" borderId="0" xfId="0" applyFont="1"/>
    <xf numFmtId="0" fontId="24" fillId="0" borderId="16" xfId="44" applyFont="1" applyBorder="1" applyAlignment="1">
      <alignment horizontal="center" vertical="center"/>
    </xf>
    <xf numFmtId="0" fontId="25" fillId="0" borderId="16" xfId="44" applyFont="1" applyBorder="1" applyAlignment="1">
      <alignment horizontal="center"/>
    </xf>
    <xf numFmtId="0" fontId="24" fillId="33" borderId="19" xfId="42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6" fillId="0" borderId="0" xfId="0" applyFont="1"/>
    <xf numFmtId="0" fontId="26" fillId="0" borderId="0" xfId="0" applyFont="1" applyAlignment="1">
      <alignment horizontal="right"/>
    </xf>
    <xf numFmtId="0" fontId="24" fillId="0" borderId="0" xfId="0" applyFont="1"/>
    <xf numFmtId="0" fontId="27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8" fillId="0" borderId="0" xfId="0" applyFont="1"/>
    <xf numFmtId="0" fontId="24" fillId="0" borderId="0" xfId="0" applyFont="1" applyAlignment="1">
      <alignment horizontal="left"/>
    </xf>
    <xf numFmtId="0" fontId="29" fillId="0" borderId="0" xfId="0" applyFont="1"/>
    <xf numFmtId="0" fontId="32" fillId="0" borderId="10" xfId="0" applyFont="1" applyBorder="1" applyAlignment="1">
      <alignment horizontal="center" vertical="center" wrapText="1"/>
    </xf>
    <xf numFmtId="0" fontId="33" fillId="0" borderId="10" xfId="0" applyFont="1" applyBorder="1" applyAlignment="1">
      <alignment wrapText="1"/>
    </xf>
    <xf numFmtId="0" fontId="20" fillId="0" borderId="0" xfId="0" applyFont="1" applyAlignment="1">
      <alignment horizontal="center" vertical="center"/>
    </xf>
    <xf numFmtId="0" fontId="24" fillId="33" borderId="14" xfId="44" applyFont="1" applyFill="1" applyBorder="1" applyAlignment="1">
      <alignment horizontal="center" vertical="center" wrapText="1"/>
    </xf>
    <xf numFmtId="0" fontId="24" fillId="33" borderId="15" xfId="44" applyFont="1" applyFill="1" applyBorder="1" applyAlignment="1">
      <alignment horizontal="center" vertical="center" wrapText="1"/>
    </xf>
    <xf numFmtId="0" fontId="25" fillId="33" borderId="14" xfId="43" applyFont="1" applyFill="1" applyBorder="1" applyAlignment="1">
      <alignment horizontal="center" vertical="center" wrapText="1"/>
    </xf>
    <xf numFmtId="0" fontId="25" fillId="33" borderId="15" xfId="43" applyFont="1" applyFill="1" applyBorder="1" applyAlignment="1">
      <alignment horizontal="center" vertical="center" wrapText="1"/>
    </xf>
    <xf numFmtId="0" fontId="24" fillId="33" borderId="17" xfId="0" applyFont="1" applyFill="1" applyBorder="1" applyAlignment="1">
      <alignment horizontal="center" vertical="center"/>
    </xf>
    <xf numFmtId="0" fontId="24" fillId="33" borderId="18" xfId="0" applyFont="1" applyFill="1" applyBorder="1" applyAlignment="1">
      <alignment horizontal="center" vertical="center"/>
    </xf>
    <xf numFmtId="0" fontId="33" fillId="0" borderId="20" xfId="0" applyFont="1" applyBorder="1" applyAlignment="1">
      <alignment horizontal="left" wrapText="1"/>
    </xf>
    <xf numFmtId="0" fontId="33" fillId="0" borderId="21" xfId="0" applyFont="1" applyBorder="1" applyAlignment="1">
      <alignment horizontal="left" wrapText="1"/>
    </xf>
    <xf numFmtId="0" fontId="31" fillId="0" borderId="0" xfId="0" applyFont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18" fillId="0" borderId="11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0" fontId="18" fillId="0" borderId="13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31" fillId="0" borderId="0" xfId="0" applyFont="1" applyAlignment="1">
      <alignment horizontal="center"/>
    </xf>
    <xf numFmtId="0" fontId="31" fillId="0" borderId="22" xfId="0" applyFont="1" applyBorder="1" applyAlignment="1">
      <alignment horizont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3 2" xfId="44" xr:uid="{38C2EE38-C533-400B-8533-9359F603BA07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  <cellStyle name="ปกติ_Sheet1" xfId="43" xr:uid="{46CBDCAF-0211-4CD2-9F92-A71BB0BEA0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DOP_FL-1\Desktop\&#3611;&#3619;&#3632;&#3623;&#3633;&#3605;&#3636;%20&#3588;&#3611;&#3597;.%20&#3612;&#3626;.%2077%20&#3592;&#3623;\&#3616;&#3634;&#3588;&#3605;&#3632;&#3623;&#3633;&#3609;&#3605;&#3585;\&#3585;&#3634;&#3597;&#3592;&#3609;&#3610;&#3640;&#3619;&#3637;\uploads\histories\58c0c8859f228.png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206</xdr:row>
      <xdr:rowOff>0</xdr:rowOff>
    </xdr:from>
    <xdr:to>
      <xdr:col>9</xdr:col>
      <xdr:colOff>1047750</xdr:colOff>
      <xdr:row>211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C314AB-547F-4CFF-ACB9-CB1471C07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78150" y="51034950"/>
          <a:ext cx="104775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4AF58-C9D8-43CD-9E89-732793712EE0}">
  <dimension ref="A1:W23"/>
  <sheetViews>
    <sheetView workbookViewId="0">
      <selection activeCell="H7" sqref="H7"/>
    </sheetView>
  </sheetViews>
  <sheetFormatPr defaultColWidth="7.75" defaultRowHeight="17.25" x14ac:dyDescent="0.4"/>
  <cols>
    <col min="1" max="2" width="7.75" style="8"/>
    <col min="3" max="3" width="7.625" style="8" customWidth="1"/>
    <col min="4" max="4" width="24" style="12" customWidth="1"/>
    <col min="5" max="5" width="35.5" style="8" customWidth="1"/>
    <col min="6" max="6" width="14.25" style="8" customWidth="1"/>
    <col min="7" max="7" width="14.875" style="8" customWidth="1"/>
    <col min="8" max="8" width="10.25" style="8" customWidth="1"/>
    <col min="9" max="9" width="11.375" style="8" customWidth="1"/>
    <col min="10" max="10" width="10" style="8" customWidth="1"/>
    <col min="11" max="11" width="11.25" style="8" customWidth="1"/>
    <col min="12" max="12" width="9.875" style="8" customWidth="1"/>
    <col min="13" max="13" width="12.25" style="8" customWidth="1"/>
    <col min="14" max="14" width="9.375" style="8" customWidth="1"/>
    <col min="15" max="15" width="10.875" style="8" customWidth="1"/>
    <col min="16" max="16" width="8" style="8" customWidth="1"/>
    <col min="17" max="17" width="7.625" style="8" customWidth="1"/>
    <col min="18" max="18" width="8" style="8" customWidth="1"/>
    <col min="19" max="19" width="7.625" style="8" customWidth="1"/>
    <col min="20" max="20" width="15.75" style="8" customWidth="1"/>
    <col min="21" max="16384" width="7.75" style="8"/>
  </cols>
  <sheetData>
    <row r="1" spans="1:23" ht="33" x14ac:dyDescent="0.4">
      <c r="A1" s="23" t="s">
        <v>1274</v>
      </c>
      <c r="B1" s="23"/>
      <c r="C1" s="23"/>
      <c r="D1" s="23"/>
      <c r="E1" s="23"/>
      <c r="F1" s="23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3" x14ac:dyDescent="0.4">
      <c r="C2" s="24" t="s">
        <v>1263</v>
      </c>
      <c r="D2" s="24" t="s">
        <v>1273</v>
      </c>
      <c r="E2" s="26" t="s">
        <v>1264</v>
      </c>
    </row>
    <row r="3" spans="1:23" x14ac:dyDescent="0.4">
      <c r="C3" s="25"/>
      <c r="D3" s="25"/>
      <c r="E3" s="27"/>
    </row>
    <row r="4" spans="1:23" ht="24" x14ac:dyDescent="0.55000000000000004">
      <c r="C4" s="9">
        <v>1</v>
      </c>
      <c r="D4" s="10" t="s">
        <v>1265</v>
      </c>
      <c r="E4" s="10">
        <v>1</v>
      </c>
    </row>
    <row r="5" spans="1:23" ht="24" x14ac:dyDescent="0.55000000000000004">
      <c r="C5" s="9">
        <v>2</v>
      </c>
      <c r="D5" s="10" t="s">
        <v>1266</v>
      </c>
      <c r="E5" s="10">
        <v>126</v>
      </c>
    </row>
    <row r="6" spans="1:23" ht="24" x14ac:dyDescent="0.55000000000000004">
      <c r="C6" s="9">
        <v>3</v>
      </c>
      <c r="D6" s="10" t="s">
        <v>1269</v>
      </c>
      <c r="E6" s="10">
        <v>235</v>
      </c>
    </row>
    <row r="7" spans="1:23" ht="24" x14ac:dyDescent="0.55000000000000004">
      <c r="C7" s="9">
        <v>4</v>
      </c>
      <c r="D7" s="10" t="s">
        <v>1270</v>
      </c>
      <c r="E7" s="10">
        <v>13</v>
      </c>
    </row>
    <row r="8" spans="1:23" ht="24" x14ac:dyDescent="0.55000000000000004">
      <c r="C8" s="9">
        <v>5</v>
      </c>
      <c r="D8" s="10" t="s">
        <v>1271</v>
      </c>
      <c r="E8" s="10">
        <v>48</v>
      </c>
    </row>
    <row r="9" spans="1:23" ht="24" x14ac:dyDescent="0.55000000000000004">
      <c r="C9" s="9">
        <v>6</v>
      </c>
      <c r="D9" s="10" t="s">
        <v>1272</v>
      </c>
      <c r="E9" s="10">
        <v>18</v>
      </c>
    </row>
    <row r="10" spans="1:23" ht="24.75" thickBot="1" x14ac:dyDescent="0.45">
      <c r="C10" s="28" t="s">
        <v>1267</v>
      </c>
      <c r="D10" s="29"/>
      <c r="E10" s="11">
        <f>SUM(E4:E9)</f>
        <v>441</v>
      </c>
    </row>
    <row r="11" spans="1:23" ht="18" thickTop="1" x14ac:dyDescent="0.4"/>
    <row r="12" spans="1:23" ht="21.75" x14ac:dyDescent="0.5">
      <c r="D12" s="13" t="s">
        <v>1268</v>
      </c>
      <c r="E12" s="14"/>
      <c r="F12" s="14"/>
      <c r="G12" s="14"/>
      <c r="H12" s="14"/>
      <c r="I12" s="14"/>
      <c r="L12" s="13"/>
      <c r="M12" s="13"/>
      <c r="N12" s="13"/>
      <c r="O12" s="13"/>
      <c r="P12" s="14"/>
      <c r="Q12" s="14"/>
      <c r="R12" s="14"/>
      <c r="S12" s="14"/>
    </row>
    <row r="13" spans="1:23" ht="24" x14ac:dyDescent="0.55000000000000004">
      <c r="C13" s="15"/>
      <c r="D13" s="16"/>
    </row>
    <row r="14" spans="1:23" ht="24" x14ac:dyDescent="0.55000000000000004">
      <c r="C14" s="15"/>
      <c r="D14" s="17"/>
    </row>
    <row r="15" spans="1:23" ht="24" x14ac:dyDescent="0.55000000000000004">
      <c r="C15" s="15"/>
      <c r="D15" s="17"/>
    </row>
    <row r="16" spans="1:23" ht="24" x14ac:dyDescent="0.55000000000000004">
      <c r="C16" s="15"/>
      <c r="D16" s="17"/>
      <c r="E16" s="15"/>
      <c r="F16" s="15"/>
      <c r="G16" s="15"/>
      <c r="H16" s="15"/>
      <c r="I16" s="15"/>
      <c r="W16" s="18"/>
    </row>
    <row r="17" spans="4:20" s="15" customFormat="1" ht="24" x14ac:dyDescent="0.55000000000000004">
      <c r="D17" s="16"/>
      <c r="E17" s="19"/>
      <c r="T17" s="20"/>
    </row>
    <row r="18" spans="4:20" s="15" customFormat="1" ht="24" x14ac:dyDescent="0.55000000000000004">
      <c r="D18" s="17"/>
      <c r="E18" s="13"/>
      <c r="F18" s="13"/>
      <c r="G18" s="13"/>
      <c r="H18" s="13"/>
      <c r="I18" s="13"/>
      <c r="J18" s="13"/>
      <c r="K18" s="13"/>
      <c r="L18" s="13"/>
      <c r="M18" s="19"/>
      <c r="N18" s="19"/>
      <c r="T18" s="20"/>
    </row>
    <row r="19" spans="4:20" s="15" customFormat="1" ht="24" x14ac:dyDescent="0.55000000000000004">
      <c r="D19" s="17"/>
      <c r="E19" s="19"/>
      <c r="F19" s="19"/>
      <c r="G19" s="19"/>
      <c r="H19" s="19"/>
      <c r="I19" s="19"/>
      <c r="J19" s="19"/>
      <c r="K19" s="19"/>
      <c r="L19" s="19"/>
      <c r="M19" s="19"/>
      <c r="N19" s="19"/>
      <c r="T19" s="20"/>
    </row>
    <row r="20" spans="4:20" s="15" customFormat="1" ht="24" x14ac:dyDescent="0.55000000000000004">
      <c r="D20" s="17"/>
      <c r="E20" s="13"/>
      <c r="F20" s="13"/>
    </row>
    <row r="21" spans="4:20" s="15" customFormat="1" ht="24" x14ac:dyDescent="0.55000000000000004">
      <c r="D21" s="17"/>
      <c r="E21" s="13"/>
      <c r="F21" s="13"/>
    </row>
    <row r="22" spans="4:20" s="15" customFormat="1" ht="24" x14ac:dyDescent="0.55000000000000004">
      <c r="D22" s="17"/>
      <c r="F22" s="13"/>
    </row>
    <row r="23" spans="4:20" s="15" customFormat="1" ht="24" x14ac:dyDescent="0.55000000000000004">
      <c r="D23" s="17"/>
      <c r="F23" s="13"/>
    </row>
  </sheetData>
  <mergeCells count="5">
    <mergeCell ref="A1:F1"/>
    <mergeCell ref="C2:C3"/>
    <mergeCell ref="D2:D3"/>
    <mergeCell ref="E2:E3"/>
    <mergeCell ref="C10:D10"/>
  </mergeCells>
  <phoneticPr fontId="30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"/>
  <sheetViews>
    <sheetView showGridLines="0" workbookViewId="0">
      <selection activeCell="G11" sqref="G11"/>
    </sheetView>
  </sheetViews>
  <sheetFormatPr defaultRowHeight="14.25" x14ac:dyDescent="0.2"/>
  <cols>
    <col min="1" max="1" width="2" bestFit="1" customWidth="1"/>
    <col min="2" max="2" width="6.25" bestFit="1" customWidth="1"/>
    <col min="3" max="3" width="11.625" bestFit="1" customWidth="1"/>
    <col min="4" max="4" width="3.875" bestFit="1" customWidth="1"/>
    <col min="5" max="5" width="24.375" customWidth="1"/>
    <col min="6" max="6" width="25.5" customWidth="1"/>
    <col min="7" max="7" width="10.5" bestFit="1" customWidth="1"/>
    <col min="8" max="8" width="26.5" customWidth="1"/>
    <col min="9" max="9" width="7.125" bestFit="1" customWidth="1"/>
    <col min="10" max="10" width="15.375" bestFit="1" customWidth="1"/>
    <col min="11" max="11" width="8.25" bestFit="1" customWidth="1"/>
  </cols>
  <sheetData>
    <row r="1" spans="1:11" ht="17.25" customHeight="1" x14ac:dyDescent="0.2">
      <c r="A1" s="32" t="s">
        <v>1275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x14ac:dyDescent="0.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x14ac:dyDescent="0.2">
      <c r="A3" s="21" t="s">
        <v>0</v>
      </c>
      <c r="B3" s="21" t="s">
        <v>1</v>
      </c>
      <c r="C3" s="21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1" t="s">
        <v>8</v>
      </c>
      <c r="J3" s="21" t="s">
        <v>9</v>
      </c>
      <c r="K3" s="21" t="s">
        <v>10</v>
      </c>
    </row>
    <row r="4" spans="1:11" ht="25.5" customHeight="1" x14ac:dyDescent="0.2">
      <c r="A4" s="22">
        <v>1</v>
      </c>
      <c r="B4" s="22" t="s">
        <v>11</v>
      </c>
      <c r="C4" s="22" t="s">
        <v>12</v>
      </c>
      <c r="D4" s="22">
        <v>89</v>
      </c>
      <c r="E4" s="22" t="s">
        <v>13</v>
      </c>
      <c r="F4" s="22" t="s">
        <v>14</v>
      </c>
      <c r="G4" s="30" t="s">
        <v>15</v>
      </c>
      <c r="H4" s="31"/>
      <c r="I4" s="22"/>
      <c r="J4" s="22"/>
      <c r="K4" s="22" t="s">
        <v>16</v>
      </c>
    </row>
  </sheetData>
  <mergeCells count="2">
    <mergeCell ref="G4:H4"/>
    <mergeCell ref="A1:K2"/>
  </mergeCells>
  <pageMargins left="0.19685039370078741" right="0" top="0.98425196850393704" bottom="0.98425196850393704" header="0.51181102362204722" footer="0.51181102362204722"/>
  <pageSetup paperSize="9" orientation="landscape" horizontalDpi="360" verticalDpi="36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69"/>
  <sheetViews>
    <sheetView workbookViewId="0">
      <selection activeCell="C3" sqref="C1:C1048576"/>
    </sheetView>
  </sheetViews>
  <sheetFormatPr defaultRowHeight="14.25" x14ac:dyDescent="0.2"/>
  <cols>
    <col min="1" max="1" width="3.5" bestFit="1" customWidth="1"/>
    <col min="2" max="2" width="10.875" bestFit="1" customWidth="1"/>
    <col min="3" max="3" width="21.625" bestFit="1" customWidth="1"/>
    <col min="4" max="4" width="3.875" bestFit="1" customWidth="1"/>
    <col min="5" max="6" width="35" bestFit="1" customWidth="1"/>
    <col min="7" max="7" width="16.25" bestFit="1" customWidth="1"/>
    <col min="8" max="8" width="36" bestFit="1" customWidth="1"/>
    <col min="9" max="9" width="10.25" bestFit="1" customWidth="1"/>
    <col min="10" max="10" width="15.375" bestFit="1" customWidth="1"/>
    <col min="11" max="11" width="8.25" bestFit="1" customWidth="1"/>
  </cols>
  <sheetData>
    <row r="1" spans="1:11" ht="17.25" customHeight="1" x14ac:dyDescent="0.2">
      <c r="A1" s="40" t="s">
        <v>1276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</row>
    <row r="4" spans="1:11" ht="25.5" x14ac:dyDescent="0.2">
      <c r="A4" s="3">
        <v>1</v>
      </c>
      <c r="B4" s="3" t="s">
        <v>17</v>
      </c>
      <c r="C4" s="3" t="s">
        <v>18</v>
      </c>
      <c r="D4" s="3">
        <v>82</v>
      </c>
      <c r="E4" s="3" t="s">
        <v>19</v>
      </c>
      <c r="F4" s="3" t="s">
        <v>19</v>
      </c>
      <c r="G4" s="3" t="s">
        <v>20</v>
      </c>
      <c r="H4" s="3" t="s">
        <v>21</v>
      </c>
      <c r="I4" s="2"/>
      <c r="J4" s="2"/>
      <c r="K4" s="3" t="s">
        <v>16</v>
      </c>
    </row>
    <row r="5" spans="1:11" x14ac:dyDescent="0.2">
      <c r="A5" s="34">
        <v>2</v>
      </c>
      <c r="B5" s="34" t="s">
        <v>17</v>
      </c>
      <c r="C5" s="34" t="s">
        <v>22</v>
      </c>
      <c r="D5" s="34">
        <v>92</v>
      </c>
      <c r="E5" s="4" t="s">
        <v>23</v>
      </c>
      <c r="F5" s="4" t="s">
        <v>23</v>
      </c>
      <c r="G5" s="34" t="s">
        <v>24</v>
      </c>
      <c r="H5" s="34" t="s">
        <v>25</v>
      </c>
      <c r="I5" s="34" t="s">
        <v>26</v>
      </c>
      <c r="J5" s="37"/>
      <c r="K5" s="34" t="s">
        <v>16</v>
      </c>
    </row>
    <row r="6" spans="1:11" x14ac:dyDescent="0.2">
      <c r="A6" s="35"/>
      <c r="B6" s="35"/>
      <c r="C6" s="35"/>
      <c r="D6" s="35"/>
      <c r="E6" s="5" t="s">
        <v>27</v>
      </c>
      <c r="F6" s="5" t="s">
        <v>27</v>
      </c>
      <c r="G6" s="35"/>
      <c r="H6" s="35"/>
      <c r="I6" s="35"/>
      <c r="J6" s="38"/>
      <c r="K6" s="35"/>
    </row>
    <row r="7" spans="1:11" ht="25.5" x14ac:dyDescent="0.2">
      <c r="A7" s="3">
        <v>3</v>
      </c>
      <c r="B7" s="3" t="s">
        <v>28</v>
      </c>
      <c r="C7" s="3" t="s">
        <v>29</v>
      </c>
      <c r="D7" s="3">
        <v>76</v>
      </c>
      <c r="E7" s="3" t="s">
        <v>30</v>
      </c>
      <c r="F7" s="3" t="s">
        <v>30</v>
      </c>
      <c r="G7" s="2"/>
      <c r="H7" s="3" t="s">
        <v>31</v>
      </c>
      <c r="I7" s="2"/>
      <c r="J7" s="2"/>
      <c r="K7" s="3" t="s">
        <v>16</v>
      </c>
    </row>
    <row r="8" spans="1:11" x14ac:dyDescent="0.2">
      <c r="A8" s="34">
        <v>4</v>
      </c>
      <c r="B8" s="34" t="s">
        <v>17</v>
      </c>
      <c r="C8" s="34" t="s">
        <v>32</v>
      </c>
      <c r="D8" s="34">
        <v>81</v>
      </c>
      <c r="E8" s="4" t="s">
        <v>19</v>
      </c>
      <c r="F8" s="4" t="s">
        <v>19</v>
      </c>
      <c r="G8" s="34" t="s">
        <v>33</v>
      </c>
      <c r="H8" s="34" t="s">
        <v>34</v>
      </c>
      <c r="I8" s="34" t="s">
        <v>35</v>
      </c>
      <c r="J8" s="37"/>
      <c r="K8" s="34" t="s">
        <v>16</v>
      </c>
    </row>
    <row r="9" spans="1:11" x14ac:dyDescent="0.2">
      <c r="A9" s="35"/>
      <c r="B9" s="35"/>
      <c r="C9" s="35"/>
      <c r="D9" s="35"/>
      <c r="E9" s="5" t="s">
        <v>36</v>
      </c>
      <c r="F9" s="5" t="s">
        <v>36</v>
      </c>
      <c r="G9" s="35"/>
      <c r="H9" s="35"/>
      <c r="I9" s="35"/>
      <c r="J9" s="38"/>
      <c r="K9" s="35"/>
    </row>
    <row r="10" spans="1:11" ht="25.5" x14ac:dyDescent="0.2">
      <c r="A10" s="3">
        <v>5</v>
      </c>
      <c r="B10" s="3" t="s">
        <v>17</v>
      </c>
      <c r="C10" s="3" t="s">
        <v>37</v>
      </c>
      <c r="D10" s="3">
        <v>71</v>
      </c>
      <c r="E10" s="3" t="s">
        <v>38</v>
      </c>
      <c r="F10" s="3" t="s">
        <v>38</v>
      </c>
      <c r="G10" s="3" t="s">
        <v>39</v>
      </c>
      <c r="H10" s="3" t="s">
        <v>40</v>
      </c>
      <c r="I10" s="2"/>
      <c r="J10" s="2"/>
      <c r="K10" s="3" t="s">
        <v>16</v>
      </c>
    </row>
    <row r="11" spans="1:11" ht="25.5" x14ac:dyDescent="0.2">
      <c r="A11" s="3">
        <v>6</v>
      </c>
      <c r="B11" s="3" t="s">
        <v>17</v>
      </c>
      <c r="C11" s="3" t="s">
        <v>41</v>
      </c>
      <c r="D11" s="3">
        <v>79</v>
      </c>
      <c r="E11" s="3" t="s">
        <v>30</v>
      </c>
      <c r="F11" s="3" t="s">
        <v>30</v>
      </c>
      <c r="G11" s="3" t="s">
        <v>39</v>
      </c>
      <c r="H11" s="3" t="s">
        <v>42</v>
      </c>
      <c r="I11" s="2"/>
      <c r="J11" s="2"/>
      <c r="K11" s="3" t="s">
        <v>16</v>
      </c>
    </row>
    <row r="12" spans="1:11" x14ac:dyDescent="0.2">
      <c r="A12" s="34">
        <v>7</v>
      </c>
      <c r="B12" s="34" t="s">
        <v>17</v>
      </c>
      <c r="C12" s="34" t="s">
        <v>43</v>
      </c>
      <c r="D12" s="34">
        <v>85</v>
      </c>
      <c r="E12" s="4" t="s">
        <v>30</v>
      </c>
      <c r="F12" s="4" t="s">
        <v>30</v>
      </c>
      <c r="G12" s="34" t="s">
        <v>33</v>
      </c>
      <c r="H12" s="34" t="s">
        <v>44</v>
      </c>
      <c r="I12" s="37"/>
      <c r="J12" s="37"/>
      <c r="K12" s="34" t="s">
        <v>16</v>
      </c>
    </row>
    <row r="13" spans="1:11" x14ac:dyDescent="0.2">
      <c r="A13" s="36"/>
      <c r="B13" s="36"/>
      <c r="C13" s="36"/>
      <c r="D13" s="36"/>
      <c r="E13" s="6" t="s">
        <v>38</v>
      </c>
      <c r="F13" s="6" t="s">
        <v>38</v>
      </c>
      <c r="G13" s="36"/>
      <c r="H13" s="36"/>
      <c r="I13" s="39"/>
      <c r="J13" s="39"/>
      <c r="K13" s="36"/>
    </row>
    <row r="14" spans="1:11" x14ac:dyDescent="0.2">
      <c r="A14" s="35"/>
      <c r="B14" s="35"/>
      <c r="C14" s="35"/>
      <c r="D14" s="35"/>
      <c r="E14" s="5" t="s">
        <v>13</v>
      </c>
      <c r="F14" s="5" t="s">
        <v>14</v>
      </c>
      <c r="G14" s="35"/>
      <c r="H14" s="35"/>
      <c r="I14" s="38"/>
      <c r="J14" s="38"/>
      <c r="K14" s="35"/>
    </row>
    <row r="15" spans="1:11" ht="25.5" x14ac:dyDescent="0.2">
      <c r="A15" s="3">
        <v>8</v>
      </c>
      <c r="B15" s="3" t="s">
        <v>45</v>
      </c>
      <c r="C15" s="3" t="s">
        <v>46</v>
      </c>
      <c r="D15" s="3">
        <v>87</v>
      </c>
      <c r="E15" s="3" t="s">
        <v>13</v>
      </c>
      <c r="F15" s="3" t="s">
        <v>14</v>
      </c>
      <c r="G15" s="3" t="s">
        <v>39</v>
      </c>
      <c r="H15" s="3" t="s">
        <v>47</v>
      </c>
      <c r="I15" s="2"/>
      <c r="J15" s="2"/>
      <c r="K15" s="3" t="s">
        <v>16</v>
      </c>
    </row>
    <row r="16" spans="1:11" ht="25.5" x14ac:dyDescent="0.2">
      <c r="A16" s="3">
        <v>9</v>
      </c>
      <c r="B16" s="3" t="s">
        <v>45</v>
      </c>
      <c r="C16" s="3" t="s">
        <v>48</v>
      </c>
      <c r="D16" s="3">
        <v>73</v>
      </c>
      <c r="E16" s="3" t="s">
        <v>13</v>
      </c>
      <c r="F16" s="3" t="s">
        <v>14</v>
      </c>
      <c r="G16" s="3" t="s">
        <v>33</v>
      </c>
      <c r="H16" s="3" t="s">
        <v>49</v>
      </c>
      <c r="I16" s="2"/>
      <c r="J16" s="2"/>
      <c r="K16" s="3" t="s">
        <v>16</v>
      </c>
    </row>
    <row r="17" spans="1:11" ht="25.5" x14ac:dyDescent="0.2">
      <c r="A17" s="3">
        <v>10</v>
      </c>
      <c r="B17" s="3" t="s">
        <v>45</v>
      </c>
      <c r="C17" s="3" t="s">
        <v>50</v>
      </c>
      <c r="D17" s="3">
        <v>73</v>
      </c>
      <c r="E17" s="3" t="s">
        <v>13</v>
      </c>
      <c r="F17" s="3" t="s">
        <v>14</v>
      </c>
      <c r="G17" s="3" t="s">
        <v>33</v>
      </c>
      <c r="H17" s="3" t="s">
        <v>51</v>
      </c>
      <c r="I17" s="2"/>
      <c r="J17" s="2"/>
      <c r="K17" s="3" t="s">
        <v>16</v>
      </c>
    </row>
    <row r="18" spans="1:11" ht="25.5" x14ac:dyDescent="0.2">
      <c r="A18" s="3">
        <v>11</v>
      </c>
      <c r="B18" s="3" t="s">
        <v>45</v>
      </c>
      <c r="C18" s="3" t="s">
        <v>52</v>
      </c>
      <c r="D18" s="3">
        <v>78</v>
      </c>
      <c r="E18" s="3" t="s">
        <v>13</v>
      </c>
      <c r="F18" s="3" t="s">
        <v>14</v>
      </c>
      <c r="G18" s="3" t="s">
        <v>33</v>
      </c>
      <c r="H18" s="3" t="s">
        <v>53</v>
      </c>
      <c r="I18" s="2"/>
      <c r="J18" s="2"/>
      <c r="K18" s="3" t="s">
        <v>54</v>
      </c>
    </row>
    <row r="19" spans="1:11" ht="25.5" x14ac:dyDescent="0.2">
      <c r="A19" s="3">
        <v>12</v>
      </c>
      <c r="B19" s="3" t="s">
        <v>45</v>
      </c>
      <c r="C19" s="3" t="s">
        <v>55</v>
      </c>
      <c r="D19" s="3">
        <v>75</v>
      </c>
      <c r="E19" s="3" t="s">
        <v>36</v>
      </c>
      <c r="F19" s="3" t="s">
        <v>36</v>
      </c>
      <c r="G19" s="3" t="s">
        <v>33</v>
      </c>
      <c r="H19" s="3" t="s">
        <v>56</v>
      </c>
      <c r="I19" s="2"/>
      <c r="J19" s="2"/>
      <c r="K19" s="3" t="s">
        <v>16</v>
      </c>
    </row>
    <row r="20" spans="1:11" ht="25.5" x14ac:dyDescent="0.2">
      <c r="A20" s="3">
        <v>13</v>
      </c>
      <c r="B20" s="3" t="s">
        <v>45</v>
      </c>
      <c r="C20" s="3" t="s">
        <v>57</v>
      </c>
      <c r="D20" s="3">
        <v>78</v>
      </c>
      <c r="E20" s="3" t="s">
        <v>36</v>
      </c>
      <c r="F20" s="3" t="s">
        <v>36</v>
      </c>
      <c r="G20" s="3" t="s">
        <v>33</v>
      </c>
      <c r="H20" s="3" t="s">
        <v>58</v>
      </c>
      <c r="I20" s="2"/>
      <c r="J20" s="2"/>
      <c r="K20" s="3" t="s">
        <v>16</v>
      </c>
    </row>
    <row r="21" spans="1:11" ht="25.5" x14ac:dyDescent="0.2">
      <c r="A21" s="3">
        <v>14</v>
      </c>
      <c r="B21" s="3" t="s">
        <v>45</v>
      </c>
      <c r="C21" s="3" t="s">
        <v>59</v>
      </c>
      <c r="D21" s="3">
        <v>82</v>
      </c>
      <c r="E21" s="3" t="s">
        <v>36</v>
      </c>
      <c r="F21" s="3" t="s">
        <v>36</v>
      </c>
      <c r="G21" s="3" t="s">
        <v>33</v>
      </c>
      <c r="H21" s="3" t="s">
        <v>60</v>
      </c>
      <c r="I21" s="2"/>
      <c r="J21" s="2"/>
      <c r="K21" s="3" t="s">
        <v>16</v>
      </c>
    </row>
    <row r="22" spans="1:11" ht="25.5" x14ac:dyDescent="0.2">
      <c r="A22" s="3">
        <v>15</v>
      </c>
      <c r="B22" s="3" t="s">
        <v>17</v>
      </c>
      <c r="C22" s="3" t="s">
        <v>61</v>
      </c>
      <c r="D22" s="3">
        <v>85</v>
      </c>
      <c r="E22" s="3" t="s">
        <v>62</v>
      </c>
      <c r="F22" s="3" t="s">
        <v>62</v>
      </c>
      <c r="G22" s="2"/>
      <c r="H22" s="3" t="s">
        <v>63</v>
      </c>
      <c r="I22" s="3" t="s">
        <v>64</v>
      </c>
      <c r="J22" s="2"/>
      <c r="K22" s="3" t="s">
        <v>16</v>
      </c>
    </row>
    <row r="23" spans="1:11" x14ac:dyDescent="0.2">
      <c r="A23" s="3">
        <v>16</v>
      </c>
      <c r="B23" s="2"/>
      <c r="C23" s="3" t="s">
        <v>65</v>
      </c>
      <c r="D23" s="3">
        <v>108</v>
      </c>
      <c r="E23" s="3" t="s">
        <v>36</v>
      </c>
      <c r="F23" s="3" t="s">
        <v>36</v>
      </c>
      <c r="G23" s="3" t="s">
        <v>39</v>
      </c>
      <c r="H23" s="2"/>
      <c r="I23" s="2"/>
      <c r="J23" s="2"/>
      <c r="K23" s="3" t="s">
        <v>16</v>
      </c>
    </row>
    <row r="24" spans="1:11" ht="25.5" x14ac:dyDescent="0.2">
      <c r="A24" s="3">
        <v>17</v>
      </c>
      <c r="B24" s="3" t="s">
        <v>17</v>
      </c>
      <c r="C24" s="3" t="s">
        <v>66</v>
      </c>
      <c r="D24" s="3">
        <v>76</v>
      </c>
      <c r="E24" s="3" t="s">
        <v>36</v>
      </c>
      <c r="F24" s="3" t="s">
        <v>36</v>
      </c>
      <c r="G24" s="3" t="s">
        <v>20</v>
      </c>
      <c r="H24" s="3" t="s">
        <v>67</v>
      </c>
      <c r="I24" s="3" t="s">
        <v>68</v>
      </c>
      <c r="J24" s="2"/>
      <c r="K24" s="3" t="s">
        <v>16</v>
      </c>
    </row>
    <row r="25" spans="1:11" x14ac:dyDescent="0.2">
      <c r="A25" s="3">
        <v>18</v>
      </c>
      <c r="B25" s="2"/>
      <c r="C25" s="3" t="s">
        <v>69</v>
      </c>
      <c r="D25" s="3">
        <v>92</v>
      </c>
      <c r="E25" s="3" t="s">
        <v>13</v>
      </c>
      <c r="F25" s="3" t="s">
        <v>14</v>
      </c>
      <c r="G25" s="3" t="s">
        <v>33</v>
      </c>
      <c r="H25" s="2"/>
      <c r="I25" s="2"/>
      <c r="J25" s="2"/>
      <c r="K25" s="3" t="s">
        <v>16</v>
      </c>
    </row>
    <row r="26" spans="1:11" ht="25.5" x14ac:dyDescent="0.2">
      <c r="A26" s="3">
        <v>19</v>
      </c>
      <c r="B26" s="3" t="s">
        <v>17</v>
      </c>
      <c r="C26" s="3" t="s">
        <v>70</v>
      </c>
      <c r="D26" s="3">
        <v>76</v>
      </c>
      <c r="E26" s="3" t="s">
        <v>13</v>
      </c>
      <c r="F26" s="3" t="s">
        <v>14</v>
      </c>
      <c r="G26" s="3" t="s">
        <v>33</v>
      </c>
      <c r="H26" s="3" t="s">
        <v>71</v>
      </c>
      <c r="I26" s="2"/>
      <c r="J26" s="2"/>
      <c r="K26" s="3" t="s">
        <v>16</v>
      </c>
    </row>
    <row r="27" spans="1:11" ht="25.5" x14ac:dyDescent="0.2">
      <c r="A27" s="3">
        <v>20</v>
      </c>
      <c r="B27" s="3" t="s">
        <v>17</v>
      </c>
      <c r="C27" s="3" t="s">
        <v>72</v>
      </c>
      <c r="D27" s="3">
        <v>76</v>
      </c>
      <c r="E27" s="3" t="s">
        <v>73</v>
      </c>
      <c r="F27" s="3" t="s">
        <v>74</v>
      </c>
      <c r="G27" s="3" t="s">
        <v>33</v>
      </c>
      <c r="H27" s="3" t="s">
        <v>71</v>
      </c>
      <c r="I27" s="2"/>
      <c r="J27" s="2"/>
      <c r="K27" s="3" t="s">
        <v>16</v>
      </c>
    </row>
    <row r="28" spans="1:11" ht="25.5" x14ac:dyDescent="0.2">
      <c r="A28" s="3">
        <v>21</v>
      </c>
      <c r="B28" s="3" t="s">
        <v>17</v>
      </c>
      <c r="C28" s="3" t="s">
        <v>75</v>
      </c>
      <c r="D28" s="3">
        <v>76</v>
      </c>
      <c r="E28" s="3" t="s">
        <v>36</v>
      </c>
      <c r="F28" s="3" t="s">
        <v>36</v>
      </c>
      <c r="G28" s="3" t="s">
        <v>33</v>
      </c>
      <c r="H28" s="3" t="s">
        <v>76</v>
      </c>
      <c r="I28" s="2"/>
      <c r="J28" s="2"/>
      <c r="K28" s="3" t="s">
        <v>16</v>
      </c>
    </row>
    <row r="29" spans="1:11" ht="25.5" x14ac:dyDescent="0.2">
      <c r="A29" s="3">
        <v>22</v>
      </c>
      <c r="B29" s="3" t="s">
        <v>17</v>
      </c>
      <c r="C29" s="3" t="s">
        <v>77</v>
      </c>
      <c r="D29" s="3">
        <v>84</v>
      </c>
      <c r="E29" s="3" t="s">
        <v>13</v>
      </c>
      <c r="F29" s="3" t="s">
        <v>14</v>
      </c>
      <c r="G29" s="3" t="s">
        <v>39</v>
      </c>
      <c r="H29" s="3" t="s">
        <v>78</v>
      </c>
      <c r="I29" s="2"/>
      <c r="J29" s="2"/>
      <c r="K29" s="3" t="s">
        <v>16</v>
      </c>
    </row>
    <row r="30" spans="1:11" ht="25.5" x14ac:dyDescent="0.2">
      <c r="A30" s="3">
        <v>23</v>
      </c>
      <c r="B30" s="3" t="s">
        <v>17</v>
      </c>
      <c r="C30" s="3" t="s">
        <v>79</v>
      </c>
      <c r="D30" s="3">
        <v>93</v>
      </c>
      <c r="E30" s="3" t="s">
        <v>13</v>
      </c>
      <c r="F30" s="3" t="s">
        <v>14</v>
      </c>
      <c r="G30" s="3" t="s">
        <v>39</v>
      </c>
      <c r="H30" s="3" t="s">
        <v>80</v>
      </c>
      <c r="I30" s="2"/>
      <c r="J30" s="2"/>
      <c r="K30" s="3" t="s">
        <v>16</v>
      </c>
    </row>
    <row r="31" spans="1:11" ht="25.5" x14ac:dyDescent="0.2">
      <c r="A31" s="3">
        <v>24</v>
      </c>
      <c r="B31" s="3" t="s">
        <v>17</v>
      </c>
      <c r="C31" s="3" t="s">
        <v>81</v>
      </c>
      <c r="D31" s="3">
        <v>88</v>
      </c>
      <c r="E31" s="3" t="s">
        <v>73</v>
      </c>
      <c r="F31" s="3" t="s">
        <v>74</v>
      </c>
      <c r="G31" s="3" t="s">
        <v>33</v>
      </c>
      <c r="H31" s="3" t="s">
        <v>82</v>
      </c>
      <c r="I31" s="3" t="s">
        <v>83</v>
      </c>
      <c r="J31" s="2"/>
      <c r="K31" s="3" t="s">
        <v>16</v>
      </c>
    </row>
    <row r="32" spans="1:11" ht="25.5" x14ac:dyDescent="0.2">
      <c r="A32" s="3">
        <v>25</v>
      </c>
      <c r="B32" s="3" t="s">
        <v>17</v>
      </c>
      <c r="C32" s="3" t="s">
        <v>84</v>
      </c>
      <c r="D32" s="3">
        <v>83</v>
      </c>
      <c r="E32" s="3" t="s">
        <v>73</v>
      </c>
      <c r="F32" s="3" t="s">
        <v>74</v>
      </c>
      <c r="G32" s="3" t="s">
        <v>39</v>
      </c>
      <c r="H32" s="3" t="s">
        <v>85</v>
      </c>
      <c r="I32" s="2"/>
      <c r="J32" s="2"/>
      <c r="K32" s="3" t="s">
        <v>16</v>
      </c>
    </row>
    <row r="33" spans="1:11" x14ac:dyDescent="0.2">
      <c r="A33" s="34">
        <v>26</v>
      </c>
      <c r="B33" s="34" t="s">
        <v>17</v>
      </c>
      <c r="C33" s="34" t="s">
        <v>86</v>
      </c>
      <c r="D33" s="34">
        <v>74</v>
      </c>
      <c r="E33" s="4" t="s">
        <v>19</v>
      </c>
      <c r="F33" s="4" t="s">
        <v>19</v>
      </c>
      <c r="G33" s="34" t="s">
        <v>87</v>
      </c>
      <c r="H33" s="34" t="s">
        <v>88</v>
      </c>
      <c r="I33" s="34" t="s">
        <v>89</v>
      </c>
      <c r="J33" s="37"/>
      <c r="K33" s="34" t="s">
        <v>16</v>
      </c>
    </row>
    <row r="34" spans="1:11" x14ac:dyDescent="0.2">
      <c r="A34" s="35"/>
      <c r="B34" s="35"/>
      <c r="C34" s="35"/>
      <c r="D34" s="35"/>
      <c r="E34" s="5" t="s">
        <v>38</v>
      </c>
      <c r="F34" s="5" t="s">
        <v>38</v>
      </c>
      <c r="G34" s="35"/>
      <c r="H34" s="35"/>
      <c r="I34" s="35"/>
      <c r="J34" s="38"/>
      <c r="K34" s="35"/>
    </row>
    <row r="35" spans="1:11" ht="25.5" x14ac:dyDescent="0.2">
      <c r="A35" s="3">
        <v>27</v>
      </c>
      <c r="B35" s="3" t="s">
        <v>90</v>
      </c>
      <c r="C35" s="3" t="s">
        <v>91</v>
      </c>
      <c r="D35" s="3">
        <v>81</v>
      </c>
      <c r="E35" s="3" t="s">
        <v>13</v>
      </c>
      <c r="F35" s="3" t="s">
        <v>14</v>
      </c>
      <c r="G35" s="3" t="s">
        <v>33</v>
      </c>
      <c r="H35" s="3" t="s">
        <v>92</v>
      </c>
      <c r="I35" s="2"/>
      <c r="J35" s="2"/>
      <c r="K35" s="3" t="s">
        <v>16</v>
      </c>
    </row>
    <row r="36" spans="1:11" ht="25.5" x14ac:dyDescent="0.2">
      <c r="A36" s="3">
        <v>28</v>
      </c>
      <c r="B36" s="3" t="s">
        <v>45</v>
      </c>
      <c r="C36" s="3" t="s">
        <v>93</v>
      </c>
      <c r="D36" s="3">
        <v>77</v>
      </c>
      <c r="E36" s="3" t="s">
        <v>36</v>
      </c>
      <c r="F36" s="3" t="s">
        <v>36</v>
      </c>
      <c r="G36" s="3" t="s">
        <v>33</v>
      </c>
      <c r="H36" s="3" t="s">
        <v>94</v>
      </c>
      <c r="I36" s="2"/>
      <c r="J36" s="2"/>
      <c r="K36" s="3" t="s">
        <v>16</v>
      </c>
    </row>
    <row r="37" spans="1:11" ht="25.5" x14ac:dyDescent="0.2">
      <c r="A37" s="3">
        <v>29</v>
      </c>
      <c r="B37" s="3" t="s">
        <v>45</v>
      </c>
      <c r="C37" s="3" t="s">
        <v>95</v>
      </c>
      <c r="D37" s="3">
        <v>75</v>
      </c>
      <c r="E37" s="3" t="s">
        <v>36</v>
      </c>
      <c r="F37" s="3" t="s">
        <v>36</v>
      </c>
      <c r="G37" s="3" t="s">
        <v>33</v>
      </c>
      <c r="H37" s="3" t="s">
        <v>96</v>
      </c>
      <c r="I37" s="2"/>
      <c r="J37" s="2"/>
      <c r="K37" s="3" t="s">
        <v>16</v>
      </c>
    </row>
    <row r="38" spans="1:11" ht="25.5" x14ac:dyDescent="0.2">
      <c r="A38" s="3">
        <v>30</v>
      </c>
      <c r="B38" s="3" t="s">
        <v>45</v>
      </c>
      <c r="C38" s="3" t="s">
        <v>97</v>
      </c>
      <c r="D38" s="3">
        <v>84</v>
      </c>
      <c r="E38" s="3" t="s">
        <v>73</v>
      </c>
      <c r="F38" s="3" t="s">
        <v>74</v>
      </c>
      <c r="G38" s="3" t="s">
        <v>33</v>
      </c>
      <c r="H38" s="3" t="s">
        <v>98</v>
      </c>
      <c r="I38" s="2"/>
      <c r="J38" s="2"/>
      <c r="K38" s="3" t="s">
        <v>16</v>
      </c>
    </row>
    <row r="39" spans="1:11" ht="25.5" x14ac:dyDescent="0.2">
      <c r="A39" s="3">
        <v>31</v>
      </c>
      <c r="B39" s="3" t="s">
        <v>45</v>
      </c>
      <c r="C39" s="3" t="s">
        <v>99</v>
      </c>
      <c r="D39" s="3">
        <v>77</v>
      </c>
      <c r="E39" s="3" t="s">
        <v>30</v>
      </c>
      <c r="F39" s="3" t="s">
        <v>30</v>
      </c>
      <c r="G39" s="3" t="s">
        <v>33</v>
      </c>
      <c r="H39" s="3" t="s">
        <v>100</v>
      </c>
      <c r="I39" s="2"/>
      <c r="J39" s="2"/>
      <c r="K39" s="3" t="s">
        <v>16</v>
      </c>
    </row>
    <row r="40" spans="1:11" ht="25.5" x14ac:dyDescent="0.2">
      <c r="A40" s="3">
        <v>32</v>
      </c>
      <c r="B40" s="3" t="s">
        <v>45</v>
      </c>
      <c r="C40" s="3" t="s">
        <v>101</v>
      </c>
      <c r="D40" s="3">
        <v>75</v>
      </c>
      <c r="E40" s="3" t="s">
        <v>19</v>
      </c>
      <c r="F40" s="3" t="s">
        <v>19</v>
      </c>
      <c r="G40" s="3" t="s">
        <v>33</v>
      </c>
      <c r="H40" s="3" t="s">
        <v>94</v>
      </c>
      <c r="I40" s="2"/>
      <c r="J40" s="2"/>
      <c r="K40" s="3" t="s">
        <v>16</v>
      </c>
    </row>
    <row r="41" spans="1:11" ht="25.5" x14ac:dyDescent="0.2">
      <c r="A41" s="3">
        <v>33</v>
      </c>
      <c r="B41" s="3" t="s">
        <v>17</v>
      </c>
      <c r="C41" s="3" t="s">
        <v>102</v>
      </c>
      <c r="D41" s="3">
        <v>93</v>
      </c>
      <c r="E41" s="3" t="s">
        <v>36</v>
      </c>
      <c r="F41" s="3" t="s">
        <v>36</v>
      </c>
      <c r="G41" s="3" t="s">
        <v>39</v>
      </c>
      <c r="H41" s="3" t="s">
        <v>103</v>
      </c>
      <c r="I41" s="2"/>
      <c r="J41" s="2"/>
      <c r="K41" s="3" t="s">
        <v>16</v>
      </c>
    </row>
    <row r="42" spans="1:11" ht="25.5" x14ac:dyDescent="0.2">
      <c r="A42" s="3">
        <v>34</v>
      </c>
      <c r="B42" s="3" t="s">
        <v>17</v>
      </c>
      <c r="C42" s="3" t="s">
        <v>104</v>
      </c>
      <c r="D42" s="3">
        <v>85</v>
      </c>
      <c r="E42" s="3" t="s">
        <v>36</v>
      </c>
      <c r="F42" s="3" t="s">
        <v>36</v>
      </c>
      <c r="G42" s="3" t="s">
        <v>39</v>
      </c>
      <c r="H42" s="3" t="s">
        <v>105</v>
      </c>
      <c r="I42" s="2"/>
      <c r="J42" s="2"/>
      <c r="K42" s="3" t="s">
        <v>16</v>
      </c>
    </row>
    <row r="43" spans="1:11" ht="25.5" x14ac:dyDescent="0.2">
      <c r="A43" s="3">
        <v>35</v>
      </c>
      <c r="B43" s="3" t="s">
        <v>17</v>
      </c>
      <c r="C43" s="3" t="s">
        <v>106</v>
      </c>
      <c r="D43" s="3">
        <v>76</v>
      </c>
      <c r="E43" s="3" t="s">
        <v>36</v>
      </c>
      <c r="F43" s="3" t="s">
        <v>36</v>
      </c>
      <c r="G43" s="3" t="s">
        <v>39</v>
      </c>
      <c r="H43" s="3" t="s">
        <v>107</v>
      </c>
      <c r="I43" s="2"/>
      <c r="J43" s="2"/>
      <c r="K43" s="3" t="s">
        <v>16</v>
      </c>
    </row>
    <row r="44" spans="1:11" x14ac:dyDescent="0.2">
      <c r="A44" s="34">
        <v>36</v>
      </c>
      <c r="B44" s="34" t="s">
        <v>17</v>
      </c>
      <c r="C44" s="34" t="s">
        <v>108</v>
      </c>
      <c r="D44" s="34">
        <v>81</v>
      </c>
      <c r="E44" s="4" t="s">
        <v>36</v>
      </c>
      <c r="F44" s="4" t="s">
        <v>36</v>
      </c>
      <c r="G44" s="34" t="s">
        <v>39</v>
      </c>
      <c r="H44" s="34" t="s">
        <v>109</v>
      </c>
      <c r="I44" s="37"/>
      <c r="J44" s="37"/>
      <c r="K44" s="34" t="s">
        <v>16</v>
      </c>
    </row>
    <row r="45" spans="1:11" x14ac:dyDescent="0.2">
      <c r="A45" s="35"/>
      <c r="B45" s="35"/>
      <c r="C45" s="35"/>
      <c r="D45" s="35"/>
      <c r="E45" s="5" t="s">
        <v>110</v>
      </c>
      <c r="F45" s="5" t="s">
        <v>110</v>
      </c>
      <c r="G45" s="35"/>
      <c r="H45" s="35"/>
      <c r="I45" s="38"/>
      <c r="J45" s="38"/>
      <c r="K45" s="35"/>
    </row>
    <row r="46" spans="1:11" ht="25.5" x14ac:dyDescent="0.2">
      <c r="A46" s="3">
        <v>37</v>
      </c>
      <c r="B46" s="3" t="s">
        <v>111</v>
      </c>
      <c r="C46" s="3" t="s">
        <v>112</v>
      </c>
      <c r="D46" s="3">
        <v>72</v>
      </c>
      <c r="E46" s="3" t="s">
        <v>13</v>
      </c>
      <c r="F46" s="3" t="s">
        <v>14</v>
      </c>
      <c r="G46" s="3" t="s">
        <v>33</v>
      </c>
      <c r="H46" s="3" t="s">
        <v>113</v>
      </c>
      <c r="I46" s="2"/>
      <c r="J46" s="2"/>
      <c r="K46" s="3" t="s">
        <v>16</v>
      </c>
    </row>
    <row r="47" spans="1:11" ht="25.5" x14ac:dyDescent="0.2">
      <c r="A47" s="3">
        <v>38</v>
      </c>
      <c r="B47" s="3" t="s">
        <v>111</v>
      </c>
      <c r="C47" s="3" t="s">
        <v>114</v>
      </c>
      <c r="D47" s="3">
        <v>87</v>
      </c>
      <c r="E47" s="3" t="s">
        <v>13</v>
      </c>
      <c r="F47" s="3" t="s">
        <v>14</v>
      </c>
      <c r="G47" s="3" t="s">
        <v>39</v>
      </c>
      <c r="H47" s="3" t="s">
        <v>115</v>
      </c>
      <c r="I47" s="2"/>
      <c r="J47" s="2"/>
      <c r="K47" s="3" t="s">
        <v>16</v>
      </c>
    </row>
    <row r="48" spans="1:11" ht="25.5" x14ac:dyDescent="0.2">
      <c r="A48" s="3">
        <v>39</v>
      </c>
      <c r="B48" s="3" t="s">
        <v>17</v>
      </c>
      <c r="C48" s="3" t="s">
        <v>116</v>
      </c>
      <c r="D48" s="3">
        <v>73</v>
      </c>
      <c r="E48" s="3" t="s">
        <v>30</v>
      </c>
      <c r="F48" s="3" t="s">
        <v>30</v>
      </c>
      <c r="G48" s="3" t="s">
        <v>39</v>
      </c>
      <c r="H48" s="3" t="s">
        <v>117</v>
      </c>
      <c r="I48" s="2"/>
      <c r="J48" s="2"/>
      <c r="K48" s="3" t="s">
        <v>16</v>
      </c>
    </row>
    <row r="49" spans="1:11" x14ac:dyDescent="0.2">
      <c r="A49" s="34">
        <v>40</v>
      </c>
      <c r="B49" s="34" t="s">
        <v>17</v>
      </c>
      <c r="C49" s="34" t="s">
        <v>118</v>
      </c>
      <c r="D49" s="34">
        <v>84</v>
      </c>
      <c r="E49" s="4" t="s">
        <v>119</v>
      </c>
      <c r="F49" s="4" t="s">
        <v>119</v>
      </c>
      <c r="G49" s="34" t="s">
        <v>33</v>
      </c>
      <c r="H49" s="34" t="s">
        <v>120</v>
      </c>
      <c r="I49" s="37"/>
      <c r="J49" s="37"/>
      <c r="K49" s="34" t="s">
        <v>16</v>
      </c>
    </row>
    <row r="50" spans="1:11" x14ac:dyDescent="0.2">
      <c r="A50" s="36"/>
      <c r="B50" s="36"/>
      <c r="C50" s="36"/>
      <c r="D50" s="36"/>
      <c r="E50" s="6" t="s">
        <v>38</v>
      </c>
      <c r="F50" s="6" t="s">
        <v>38</v>
      </c>
      <c r="G50" s="36"/>
      <c r="H50" s="36"/>
      <c r="I50" s="39"/>
      <c r="J50" s="39"/>
      <c r="K50" s="36"/>
    </row>
    <row r="51" spans="1:11" x14ac:dyDescent="0.2">
      <c r="A51" s="36"/>
      <c r="B51" s="36"/>
      <c r="C51" s="36"/>
      <c r="D51" s="36"/>
      <c r="E51" s="6" t="s">
        <v>121</v>
      </c>
      <c r="F51" s="6" t="s">
        <v>121</v>
      </c>
      <c r="G51" s="36"/>
      <c r="H51" s="36"/>
      <c r="I51" s="39"/>
      <c r="J51" s="39"/>
      <c r="K51" s="36"/>
    </row>
    <row r="52" spans="1:11" x14ac:dyDescent="0.2">
      <c r="A52" s="35"/>
      <c r="B52" s="35"/>
      <c r="C52" s="35"/>
      <c r="D52" s="35"/>
      <c r="E52" s="5" t="s">
        <v>13</v>
      </c>
      <c r="F52" s="5" t="s">
        <v>14</v>
      </c>
      <c r="G52" s="35"/>
      <c r="H52" s="35"/>
      <c r="I52" s="38"/>
      <c r="J52" s="38"/>
      <c r="K52" s="35"/>
    </row>
    <row r="53" spans="1:11" x14ac:dyDescent="0.2">
      <c r="A53" s="34">
        <v>41</v>
      </c>
      <c r="B53" s="34" t="s">
        <v>17</v>
      </c>
      <c r="C53" s="34" t="s">
        <v>122</v>
      </c>
      <c r="D53" s="34">
        <v>78</v>
      </c>
      <c r="E53" s="4" t="s">
        <v>119</v>
      </c>
      <c r="F53" s="4" t="s">
        <v>119</v>
      </c>
      <c r="G53" s="34" t="s">
        <v>33</v>
      </c>
      <c r="H53" s="34" t="s">
        <v>123</v>
      </c>
      <c r="I53" s="37"/>
      <c r="J53" s="37"/>
      <c r="K53" s="34" t="s">
        <v>16</v>
      </c>
    </row>
    <row r="54" spans="1:11" x14ac:dyDescent="0.2">
      <c r="A54" s="36"/>
      <c r="B54" s="36"/>
      <c r="C54" s="36"/>
      <c r="D54" s="36"/>
      <c r="E54" s="6" t="s">
        <v>13</v>
      </c>
      <c r="F54" s="6" t="s">
        <v>14</v>
      </c>
      <c r="G54" s="36"/>
      <c r="H54" s="36"/>
      <c r="I54" s="39"/>
      <c r="J54" s="39"/>
      <c r="K54" s="36"/>
    </row>
    <row r="55" spans="1:11" x14ac:dyDescent="0.2">
      <c r="A55" s="35"/>
      <c r="B55" s="35"/>
      <c r="C55" s="35"/>
      <c r="D55" s="35"/>
      <c r="E55" s="5" t="s">
        <v>73</v>
      </c>
      <c r="F55" s="5" t="s">
        <v>74</v>
      </c>
      <c r="G55" s="35"/>
      <c r="H55" s="35"/>
      <c r="I55" s="38"/>
      <c r="J55" s="38"/>
      <c r="K55" s="35"/>
    </row>
    <row r="56" spans="1:11" ht="25.5" x14ac:dyDescent="0.2">
      <c r="A56" s="3">
        <v>42</v>
      </c>
      <c r="B56" s="3" t="s">
        <v>17</v>
      </c>
      <c r="C56" s="3" t="s">
        <v>124</v>
      </c>
      <c r="D56" s="3">
        <v>75</v>
      </c>
      <c r="E56" s="3" t="s">
        <v>62</v>
      </c>
      <c r="F56" s="3" t="s">
        <v>62</v>
      </c>
      <c r="G56" s="3" t="s">
        <v>33</v>
      </c>
      <c r="H56" s="3" t="s">
        <v>125</v>
      </c>
      <c r="I56" s="2"/>
      <c r="J56" s="2"/>
      <c r="K56" s="3" t="s">
        <v>16</v>
      </c>
    </row>
    <row r="57" spans="1:11" ht="25.5" x14ac:dyDescent="0.2">
      <c r="A57" s="3">
        <v>43</v>
      </c>
      <c r="B57" s="3" t="s">
        <v>90</v>
      </c>
      <c r="C57" s="3" t="s">
        <v>126</v>
      </c>
      <c r="D57" s="3">
        <v>90</v>
      </c>
      <c r="E57" s="3" t="s">
        <v>110</v>
      </c>
      <c r="F57" s="3" t="s">
        <v>110</v>
      </c>
      <c r="G57" s="3" t="s">
        <v>33</v>
      </c>
      <c r="H57" s="3" t="s">
        <v>127</v>
      </c>
      <c r="I57" s="2"/>
      <c r="J57" s="2"/>
      <c r="K57" s="3" t="s">
        <v>16</v>
      </c>
    </row>
    <row r="58" spans="1:11" ht="25.5" x14ac:dyDescent="0.2">
      <c r="A58" s="3">
        <v>44</v>
      </c>
      <c r="B58" s="3" t="s">
        <v>90</v>
      </c>
      <c r="C58" s="3" t="s">
        <v>128</v>
      </c>
      <c r="D58" s="3">
        <v>86</v>
      </c>
      <c r="E58" s="3" t="s">
        <v>110</v>
      </c>
      <c r="F58" s="3" t="s">
        <v>110</v>
      </c>
      <c r="G58" s="3" t="s">
        <v>39</v>
      </c>
      <c r="H58" s="3" t="s">
        <v>129</v>
      </c>
      <c r="I58" s="2"/>
      <c r="J58" s="2"/>
      <c r="K58" s="3" t="s">
        <v>16</v>
      </c>
    </row>
    <row r="59" spans="1:11" ht="25.5" x14ac:dyDescent="0.2">
      <c r="A59" s="3">
        <v>45</v>
      </c>
      <c r="B59" s="3" t="s">
        <v>90</v>
      </c>
      <c r="C59" s="3" t="s">
        <v>130</v>
      </c>
      <c r="D59" s="3">
        <v>103</v>
      </c>
      <c r="E59" s="3" t="s">
        <v>13</v>
      </c>
      <c r="F59" s="3" t="s">
        <v>14</v>
      </c>
      <c r="G59" s="3" t="s">
        <v>33</v>
      </c>
      <c r="H59" s="3" t="s">
        <v>131</v>
      </c>
      <c r="I59" s="2"/>
      <c r="J59" s="2"/>
      <c r="K59" s="3" t="s">
        <v>16</v>
      </c>
    </row>
    <row r="60" spans="1:11" ht="25.5" x14ac:dyDescent="0.2">
      <c r="A60" s="3">
        <v>46</v>
      </c>
      <c r="B60" s="3" t="s">
        <v>90</v>
      </c>
      <c r="C60" s="3" t="s">
        <v>132</v>
      </c>
      <c r="D60" s="3">
        <v>75</v>
      </c>
      <c r="E60" s="3" t="s">
        <v>73</v>
      </c>
      <c r="F60" s="3" t="s">
        <v>74</v>
      </c>
      <c r="G60" s="3" t="s">
        <v>133</v>
      </c>
      <c r="H60" s="3" t="s">
        <v>134</v>
      </c>
      <c r="I60" s="2"/>
      <c r="J60" s="2"/>
      <c r="K60" s="3" t="s">
        <v>16</v>
      </c>
    </row>
    <row r="61" spans="1:11" ht="25.5" x14ac:dyDescent="0.2">
      <c r="A61" s="3">
        <v>47</v>
      </c>
      <c r="B61" s="3" t="s">
        <v>90</v>
      </c>
      <c r="C61" s="3" t="s">
        <v>135</v>
      </c>
      <c r="D61" s="3">
        <v>74</v>
      </c>
      <c r="E61" s="3" t="s">
        <v>19</v>
      </c>
      <c r="F61" s="3" t="s">
        <v>19</v>
      </c>
      <c r="G61" s="3" t="s">
        <v>133</v>
      </c>
      <c r="H61" s="3" t="s">
        <v>136</v>
      </c>
      <c r="I61" s="2"/>
      <c r="J61" s="2"/>
      <c r="K61" s="3" t="s">
        <v>16</v>
      </c>
    </row>
    <row r="62" spans="1:11" ht="25.5" x14ac:dyDescent="0.2">
      <c r="A62" s="3">
        <v>48</v>
      </c>
      <c r="B62" s="3" t="s">
        <v>90</v>
      </c>
      <c r="C62" s="3" t="s">
        <v>137</v>
      </c>
      <c r="D62" s="3">
        <v>72</v>
      </c>
      <c r="E62" s="3" t="s">
        <v>73</v>
      </c>
      <c r="F62" s="3" t="s">
        <v>74</v>
      </c>
      <c r="G62" s="3" t="s">
        <v>33</v>
      </c>
      <c r="H62" s="3" t="s">
        <v>138</v>
      </c>
      <c r="I62" s="2"/>
      <c r="J62" s="2"/>
      <c r="K62" s="3" t="s">
        <v>16</v>
      </c>
    </row>
    <row r="63" spans="1:11" ht="25.5" x14ac:dyDescent="0.2">
      <c r="A63" s="3">
        <v>49</v>
      </c>
      <c r="B63" s="3" t="s">
        <v>90</v>
      </c>
      <c r="C63" s="3" t="s">
        <v>139</v>
      </c>
      <c r="D63" s="3">
        <v>86</v>
      </c>
      <c r="E63" s="3" t="s">
        <v>13</v>
      </c>
      <c r="F63" s="3" t="s">
        <v>14</v>
      </c>
      <c r="G63" s="3" t="s">
        <v>33</v>
      </c>
      <c r="H63" s="3" t="s">
        <v>140</v>
      </c>
      <c r="I63" s="2"/>
      <c r="J63" s="2"/>
      <c r="K63" s="3" t="s">
        <v>16</v>
      </c>
    </row>
    <row r="64" spans="1:11" ht="25.5" x14ac:dyDescent="0.2">
      <c r="A64" s="3">
        <v>50</v>
      </c>
      <c r="B64" s="3" t="s">
        <v>17</v>
      </c>
      <c r="C64" s="3" t="s">
        <v>141</v>
      </c>
      <c r="D64" s="3">
        <v>79</v>
      </c>
      <c r="E64" s="3" t="s">
        <v>119</v>
      </c>
      <c r="F64" s="3" t="s">
        <v>119</v>
      </c>
      <c r="G64" s="3" t="s">
        <v>33</v>
      </c>
      <c r="H64" s="3" t="s">
        <v>142</v>
      </c>
      <c r="I64" s="2"/>
      <c r="J64" s="2"/>
      <c r="K64" s="3" t="s">
        <v>16</v>
      </c>
    </row>
    <row r="65" spans="1:11" x14ac:dyDescent="0.2">
      <c r="A65" s="34">
        <v>51</v>
      </c>
      <c r="B65" s="34" t="s">
        <v>17</v>
      </c>
      <c r="C65" s="34" t="s">
        <v>143</v>
      </c>
      <c r="D65" s="34">
        <v>73</v>
      </c>
      <c r="E65" s="4" t="s">
        <v>19</v>
      </c>
      <c r="F65" s="4" t="s">
        <v>19</v>
      </c>
      <c r="G65" s="34" t="s">
        <v>24</v>
      </c>
      <c r="H65" s="34" t="s">
        <v>144</v>
      </c>
      <c r="I65" s="37"/>
      <c r="J65" s="37"/>
      <c r="K65" s="34" t="s">
        <v>16</v>
      </c>
    </row>
    <row r="66" spans="1:11" x14ac:dyDescent="0.2">
      <c r="A66" s="35"/>
      <c r="B66" s="35"/>
      <c r="C66" s="35"/>
      <c r="D66" s="35"/>
      <c r="E66" s="5" t="s">
        <v>119</v>
      </c>
      <c r="F66" s="5" t="s">
        <v>119</v>
      </c>
      <c r="G66" s="35"/>
      <c r="H66" s="35"/>
      <c r="I66" s="38"/>
      <c r="J66" s="38"/>
      <c r="K66" s="35"/>
    </row>
    <row r="67" spans="1:11" ht="25.5" x14ac:dyDescent="0.2">
      <c r="A67" s="3">
        <v>52</v>
      </c>
      <c r="B67" s="3" t="s">
        <v>17</v>
      </c>
      <c r="C67" s="3" t="s">
        <v>145</v>
      </c>
      <c r="D67" s="3">
        <v>84</v>
      </c>
      <c r="E67" s="3" t="s">
        <v>36</v>
      </c>
      <c r="F67" s="3" t="s">
        <v>36</v>
      </c>
      <c r="G67" s="3" t="s">
        <v>39</v>
      </c>
      <c r="H67" s="3" t="s">
        <v>146</v>
      </c>
      <c r="I67" s="2"/>
      <c r="J67" s="2"/>
      <c r="K67" s="3" t="s">
        <v>16</v>
      </c>
    </row>
    <row r="68" spans="1:11" ht="25.5" x14ac:dyDescent="0.2">
      <c r="A68" s="3">
        <v>53</v>
      </c>
      <c r="B68" s="3" t="s">
        <v>90</v>
      </c>
      <c r="C68" s="3" t="s">
        <v>147</v>
      </c>
      <c r="D68" s="3">
        <v>88</v>
      </c>
      <c r="E68" s="3" t="s">
        <v>148</v>
      </c>
      <c r="F68" s="3" t="s">
        <v>148</v>
      </c>
      <c r="G68" s="3" t="s">
        <v>33</v>
      </c>
      <c r="H68" s="3" t="s">
        <v>149</v>
      </c>
      <c r="I68" s="2"/>
      <c r="J68" s="2"/>
      <c r="K68" s="3" t="s">
        <v>16</v>
      </c>
    </row>
    <row r="69" spans="1:11" ht="25.5" x14ac:dyDescent="0.2">
      <c r="A69" s="3">
        <v>54</v>
      </c>
      <c r="B69" s="3" t="s">
        <v>90</v>
      </c>
      <c r="C69" s="3" t="s">
        <v>150</v>
      </c>
      <c r="D69" s="3">
        <v>73</v>
      </c>
      <c r="E69" s="3" t="s">
        <v>36</v>
      </c>
      <c r="F69" s="3" t="s">
        <v>36</v>
      </c>
      <c r="G69" s="3" t="s">
        <v>33</v>
      </c>
      <c r="H69" s="3" t="s">
        <v>151</v>
      </c>
      <c r="I69" s="2"/>
      <c r="J69" s="2"/>
      <c r="K69" s="3" t="s">
        <v>16</v>
      </c>
    </row>
    <row r="70" spans="1:11" ht="25.5" x14ac:dyDescent="0.2">
      <c r="A70" s="3">
        <v>55</v>
      </c>
      <c r="B70" s="3" t="s">
        <v>90</v>
      </c>
      <c r="C70" s="3" t="s">
        <v>152</v>
      </c>
      <c r="D70" s="3">
        <v>89</v>
      </c>
      <c r="E70" s="3" t="s">
        <v>110</v>
      </c>
      <c r="F70" s="3" t="s">
        <v>110</v>
      </c>
      <c r="G70" s="3" t="s">
        <v>33</v>
      </c>
      <c r="H70" s="3" t="s">
        <v>153</v>
      </c>
      <c r="I70" s="2"/>
      <c r="J70" s="2"/>
      <c r="K70" s="3" t="s">
        <v>16</v>
      </c>
    </row>
    <row r="71" spans="1:11" ht="25.5" x14ac:dyDescent="0.2">
      <c r="A71" s="3">
        <v>56</v>
      </c>
      <c r="B71" s="3" t="s">
        <v>90</v>
      </c>
      <c r="C71" s="3" t="s">
        <v>154</v>
      </c>
      <c r="D71" s="3">
        <v>91</v>
      </c>
      <c r="E71" s="3" t="s">
        <v>38</v>
      </c>
      <c r="F71" s="3" t="s">
        <v>38</v>
      </c>
      <c r="G71" s="3" t="s">
        <v>33</v>
      </c>
      <c r="H71" s="3" t="s">
        <v>155</v>
      </c>
      <c r="I71" s="2"/>
      <c r="J71" s="2"/>
      <c r="K71" s="3" t="s">
        <v>16</v>
      </c>
    </row>
    <row r="72" spans="1:11" ht="25.5" x14ac:dyDescent="0.2">
      <c r="A72" s="3">
        <v>57</v>
      </c>
      <c r="B72" s="3" t="s">
        <v>90</v>
      </c>
      <c r="C72" s="3" t="s">
        <v>156</v>
      </c>
      <c r="D72" s="3">
        <v>80</v>
      </c>
      <c r="E72" s="3" t="s">
        <v>110</v>
      </c>
      <c r="F72" s="3" t="s">
        <v>110</v>
      </c>
      <c r="G72" s="3" t="s">
        <v>33</v>
      </c>
      <c r="H72" s="3" t="s">
        <v>157</v>
      </c>
      <c r="I72" s="2"/>
      <c r="J72" s="2"/>
      <c r="K72" s="3" t="s">
        <v>16</v>
      </c>
    </row>
    <row r="73" spans="1:11" ht="25.5" x14ac:dyDescent="0.2">
      <c r="A73" s="3">
        <v>58</v>
      </c>
      <c r="B73" s="3" t="s">
        <v>90</v>
      </c>
      <c r="C73" s="3" t="s">
        <v>158</v>
      </c>
      <c r="D73" s="3">
        <v>73</v>
      </c>
      <c r="E73" s="3" t="s">
        <v>36</v>
      </c>
      <c r="F73" s="3" t="s">
        <v>36</v>
      </c>
      <c r="G73" s="3" t="s">
        <v>33</v>
      </c>
      <c r="H73" s="3" t="s">
        <v>159</v>
      </c>
      <c r="I73" s="2"/>
      <c r="J73" s="2"/>
      <c r="K73" s="3" t="s">
        <v>16</v>
      </c>
    </row>
    <row r="74" spans="1:11" ht="25.5" x14ac:dyDescent="0.2">
      <c r="A74" s="3">
        <v>59</v>
      </c>
      <c r="B74" s="3" t="s">
        <v>90</v>
      </c>
      <c r="C74" s="3" t="s">
        <v>160</v>
      </c>
      <c r="D74" s="3">
        <v>77</v>
      </c>
      <c r="E74" s="3" t="s">
        <v>13</v>
      </c>
      <c r="F74" s="3" t="s">
        <v>14</v>
      </c>
      <c r="G74" s="3" t="s">
        <v>33</v>
      </c>
      <c r="H74" s="3" t="s">
        <v>161</v>
      </c>
      <c r="I74" s="2"/>
      <c r="J74" s="2"/>
      <c r="K74" s="3" t="s">
        <v>16</v>
      </c>
    </row>
    <row r="75" spans="1:11" ht="25.5" x14ac:dyDescent="0.2">
      <c r="A75" s="3">
        <v>60</v>
      </c>
      <c r="B75" s="3" t="s">
        <v>90</v>
      </c>
      <c r="C75" s="3" t="s">
        <v>162</v>
      </c>
      <c r="D75" s="3">
        <v>83</v>
      </c>
      <c r="E75" s="3" t="s">
        <v>13</v>
      </c>
      <c r="F75" s="3" t="s">
        <v>14</v>
      </c>
      <c r="G75" s="3" t="s">
        <v>33</v>
      </c>
      <c r="H75" s="3" t="s">
        <v>163</v>
      </c>
      <c r="I75" s="2"/>
      <c r="J75" s="2"/>
      <c r="K75" s="3" t="s">
        <v>16</v>
      </c>
    </row>
    <row r="76" spans="1:11" ht="25.5" x14ac:dyDescent="0.2">
      <c r="A76" s="3">
        <v>61</v>
      </c>
      <c r="B76" s="3" t="s">
        <v>90</v>
      </c>
      <c r="C76" s="3" t="s">
        <v>164</v>
      </c>
      <c r="D76" s="3">
        <v>71</v>
      </c>
      <c r="E76" s="3" t="s">
        <v>36</v>
      </c>
      <c r="F76" s="3" t="s">
        <v>36</v>
      </c>
      <c r="G76" s="3" t="s">
        <v>33</v>
      </c>
      <c r="H76" s="3" t="s">
        <v>165</v>
      </c>
      <c r="I76" s="2"/>
      <c r="J76" s="2"/>
      <c r="K76" s="3" t="s">
        <v>16</v>
      </c>
    </row>
    <row r="77" spans="1:11" ht="25.5" x14ac:dyDescent="0.2">
      <c r="A77" s="3">
        <v>62</v>
      </c>
      <c r="B77" s="3" t="s">
        <v>90</v>
      </c>
      <c r="C77" s="3" t="s">
        <v>166</v>
      </c>
      <c r="D77" s="3">
        <v>81</v>
      </c>
      <c r="E77" s="3" t="s">
        <v>13</v>
      </c>
      <c r="F77" s="3" t="s">
        <v>14</v>
      </c>
      <c r="G77" s="3" t="s">
        <v>33</v>
      </c>
      <c r="H77" s="3" t="s">
        <v>167</v>
      </c>
      <c r="I77" s="2"/>
      <c r="J77" s="2"/>
      <c r="K77" s="3" t="s">
        <v>16</v>
      </c>
    </row>
    <row r="78" spans="1:11" ht="25.5" x14ac:dyDescent="0.2">
      <c r="A78" s="3">
        <v>63</v>
      </c>
      <c r="B78" s="3" t="s">
        <v>45</v>
      </c>
      <c r="C78" s="3" t="s">
        <v>168</v>
      </c>
      <c r="D78" s="3">
        <v>75</v>
      </c>
      <c r="E78" s="3" t="s">
        <v>13</v>
      </c>
      <c r="F78" s="3" t="s">
        <v>14</v>
      </c>
      <c r="G78" s="3" t="s">
        <v>33</v>
      </c>
      <c r="H78" s="3" t="s">
        <v>169</v>
      </c>
      <c r="I78" s="2"/>
      <c r="J78" s="2"/>
      <c r="K78" s="3" t="s">
        <v>16</v>
      </c>
    </row>
    <row r="79" spans="1:11" ht="25.5" x14ac:dyDescent="0.2">
      <c r="A79" s="3">
        <v>64</v>
      </c>
      <c r="B79" s="3" t="s">
        <v>17</v>
      </c>
      <c r="C79" s="3" t="s">
        <v>170</v>
      </c>
      <c r="D79" s="3">
        <v>82</v>
      </c>
      <c r="E79" s="3" t="s">
        <v>119</v>
      </c>
      <c r="F79" s="3" t="s">
        <v>119</v>
      </c>
      <c r="G79" s="3" t="s">
        <v>33</v>
      </c>
      <c r="H79" s="3" t="s">
        <v>171</v>
      </c>
      <c r="I79" s="2"/>
      <c r="J79" s="2"/>
      <c r="K79" s="3" t="s">
        <v>16</v>
      </c>
    </row>
    <row r="80" spans="1:11" ht="25.5" x14ac:dyDescent="0.2">
      <c r="A80" s="3">
        <v>65</v>
      </c>
      <c r="B80" s="3" t="s">
        <v>11</v>
      </c>
      <c r="C80" s="3" t="s">
        <v>172</v>
      </c>
      <c r="D80" s="3">
        <v>76</v>
      </c>
      <c r="E80" s="3" t="s">
        <v>13</v>
      </c>
      <c r="F80" s="3" t="s">
        <v>14</v>
      </c>
      <c r="G80" s="3" t="s">
        <v>87</v>
      </c>
      <c r="H80" s="3" t="s">
        <v>173</v>
      </c>
      <c r="I80" s="2"/>
      <c r="J80" s="2"/>
      <c r="K80" s="3" t="s">
        <v>16</v>
      </c>
    </row>
    <row r="81" spans="1:11" ht="25.5" x14ac:dyDescent="0.2">
      <c r="A81" s="3">
        <v>66</v>
      </c>
      <c r="B81" s="3" t="s">
        <v>17</v>
      </c>
      <c r="C81" s="3" t="s">
        <v>174</v>
      </c>
      <c r="D81" s="3">
        <v>82</v>
      </c>
      <c r="E81" s="3" t="s">
        <v>36</v>
      </c>
      <c r="F81" s="3" t="s">
        <v>36</v>
      </c>
      <c r="G81" s="3" t="s">
        <v>39</v>
      </c>
      <c r="H81" s="3" t="s">
        <v>175</v>
      </c>
      <c r="I81" s="2"/>
      <c r="J81" s="2"/>
      <c r="K81" s="3" t="s">
        <v>16</v>
      </c>
    </row>
    <row r="82" spans="1:11" ht="25.5" x14ac:dyDescent="0.2">
      <c r="A82" s="3">
        <v>67</v>
      </c>
      <c r="B82" s="3" t="s">
        <v>17</v>
      </c>
      <c r="C82" s="3" t="s">
        <v>176</v>
      </c>
      <c r="D82" s="3">
        <v>91</v>
      </c>
      <c r="E82" s="3" t="s">
        <v>73</v>
      </c>
      <c r="F82" s="3" t="s">
        <v>74</v>
      </c>
      <c r="G82" s="3" t="s">
        <v>33</v>
      </c>
      <c r="H82" s="3" t="s">
        <v>177</v>
      </c>
      <c r="I82" s="2"/>
      <c r="J82" s="2"/>
      <c r="K82" s="3" t="s">
        <v>16</v>
      </c>
    </row>
    <row r="83" spans="1:11" x14ac:dyDescent="0.2">
      <c r="A83" s="34">
        <v>68</v>
      </c>
      <c r="B83" s="34" t="s">
        <v>17</v>
      </c>
      <c r="C83" s="34" t="s">
        <v>178</v>
      </c>
      <c r="D83" s="34">
        <v>77</v>
      </c>
      <c r="E83" s="4" t="s">
        <v>23</v>
      </c>
      <c r="F83" s="4" t="s">
        <v>23</v>
      </c>
      <c r="G83" s="34" t="s">
        <v>20</v>
      </c>
      <c r="H83" s="34" t="s">
        <v>179</v>
      </c>
      <c r="I83" s="37"/>
      <c r="J83" s="37"/>
      <c r="K83" s="34" t="s">
        <v>16</v>
      </c>
    </row>
    <row r="84" spans="1:11" x14ac:dyDescent="0.2">
      <c r="A84" s="35"/>
      <c r="B84" s="35"/>
      <c r="C84" s="35"/>
      <c r="D84" s="35"/>
      <c r="E84" s="5" t="s">
        <v>110</v>
      </c>
      <c r="F84" s="5" t="s">
        <v>110</v>
      </c>
      <c r="G84" s="35"/>
      <c r="H84" s="35"/>
      <c r="I84" s="38"/>
      <c r="J84" s="38"/>
      <c r="K84" s="35"/>
    </row>
    <row r="85" spans="1:11" x14ac:dyDescent="0.2">
      <c r="A85" s="34">
        <v>69</v>
      </c>
      <c r="B85" s="34" t="s">
        <v>17</v>
      </c>
      <c r="C85" s="34" t="s">
        <v>180</v>
      </c>
      <c r="D85" s="34">
        <v>101</v>
      </c>
      <c r="E85" s="4" t="s">
        <v>36</v>
      </c>
      <c r="F85" s="4" t="s">
        <v>36</v>
      </c>
      <c r="G85" s="34" t="s">
        <v>33</v>
      </c>
      <c r="H85" s="34" t="s">
        <v>181</v>
      </c>
      <c r="I85" s="37"/>
      <c r="J85" s="37"/>
      <c r="K85" s="34" t="s">
        <v>16</v>
      </c>
    </row>
    <row r="86" spans="1:11" x14ac:dyDescent="0.2">
      <c r="A86" s="35"/>
      <c r="B86" s="35"/>
      <c r="C86" s="35"/>
      <c r="D86" s="35"/>
      <c r="E86" s="5" t="s">
        <v>13</v>
      </c>
      <c r="F86" s="5" t="s">
        <v>14</v>
      </c>
      <c r="G86" s="35"/>
      <c r="H86" s="35"/>
      <c r="I86" s="38"/>
      <c r="J86" s="38"/>
      <c r="K86" s="35"/>
    </row>
    <row r="87" spans="1:11" ht="25.5" x14ac:dyDescent="0.2">
      <c r="A87" s="3">
        <v>70</v>
      </c>
      <c r="B87" s="3" t="s">
        <v>11</v>
      </c>
      <c r="C87" s="3" t="s">
        <v>182</v>
      </c>
      <c r="D87" s="3">
        <v>87</v>
      </c>
      <c r="E87" s="3" t="s">
        <v>13</v>
      </c>
      <c r="F87" s="3" t="s">
        <v>14</v>
      </c>
      <c r="G87" s="3" t="s">
        <v>39</v>
      </c>
      <c r="H87" s="3" t="s">
        <v>183</v>
      </c>
      <c r="I87" s="2"/>
      <c r="J87" s="2"/>
      <c r="K87" s="3" t="s">
        <v>16</v>
      </c>
    </row>
    <row r="88" spans="1:11" ht="25.5" x14ac:dyDescent="0.2">
      <c r="A88" s="3">
        <v>71</v>
      </c>
      <c r="B88" s="3" t="s">
        <v>11</v>
      </c>
      <c r="C88" s="3" t="s">
        <v>184</v>
      </c>
      <c r="D88" s="3">
        <v>79</v>
      </c>
      <c r="E88" s="3" t="s">
        <v>19</v>
      </c>
      <c r="F88" s="3" t="s">
        <v>19</v>
      </c>
      <c r="G88" s="2"/>
      <c r="H88" s="3" t="s">
        <v>185</v>
      </c>
      <c r="I88" s="2"/>
      <c r="J88" s="2"/>
      <c r="K88" s="3" t="s">
        <v>16</v>
      </c>
    </row>
    <row r="89" spans="1:11" ht="25.5" x14ac:dyDescent="0.2">
      <c r="A89" s="3">
        <v>72</v>
      </c>
      <c r="B89" s="3" t="s">
        <v>11</v>
      </c>
      <c r="C89" s="3" t="s">
        <v>186</v>
      </c>
      <c r="D89" s="3">
        <v>87</v>
      </c>
      <c r="E89" s="3" t="s">
        <v>36</v>
      </c>
      <c r="F89" s="3" t="s">
        <v>36</v>
      </c>
      <c r="G89" s="3" t="s">
        <v>33</v>
      </c>
      <c r="H89" s="3" t="s">
        <v>187</v>
      </c>
      <c r="I89" s="2"/>
      <c r="J89" s="2"/>
      <c r="K89" s="3" t="s">
        <v>16</v>
      </c>
    </row>
    <row r="90" spans="1:11" ht="25.5" x14ac:dyDescent="0.2">
      <c r="A90" s="3">
        <v>73</v>
      </c>
      <c r="B90" s="3" t="s">
        <v>17</v>
      </c>
      <c r="C90" s="3" t="s">
        <v>188</v>
      </c>
      <c r="D90" s="3">
        <v>82</v>
      </c>
      <c r="E90" s="3" t="s">
        <v>30</v>
      </c>
      <c r="F90" s="3" t="s">
        <v>30</v>
      </c>
      <c r="G90" s="3" t="s">
        <v>33</v>
      </c>
      <c r="H90" s="3" t="s">
        <v>189</v>
      </c>
      <c r="I90" s="3" t="s">
        <v>190</v>
      </c>
      <c r="J90" s="2"/>
      <c r="K90" s="3" t="s">
        <v>16</v>
      </c>
    </row>
    <row r="91" spans="1:11" ht="25.5" x14ac:dyDescent="0.2">
      <c r="A91" s="3">
        <v>74</v>
      </c>
      <c r="B91" s="3" t="s">
        <v>17</v>
      </c>
      <c r="C91" s="3" t="s">
        <v>191</v>
      </c>
      <c r="D91" s="3">
        <v>83</v>
      </c>
      <c r="E91" s="3" t="s">
        <v>19</v>
      </c>
      <c r="F91" s="3" t="s">
        <v>19</v>
      </c>
      <c r="G91" s="3" t="s">
        <v>33</v>
      </c>
      <c r="H91" s="3" t="s">
        <v>192</v>
      </c>
      <c r="I91" s="2"/>
      <c r="J91" s="2"/>
      <c r="K91" s="3" t="s">
        <v>16</v>
      </c>
    </row>
    <row r="92" spans="1:11" ht="25.5" x14ac:dyDescent="0.2">
      <c r="A92" s="3">
        <v>75</v>
      </c>
      <c r="B92" s="3" t="s">
        <v>17</v>
      </c>
      <c r="C92" s="3" t="s">
        <v>193</v>
      </c>
      <c r="D92" s="3">
        <v>76</v>
      </c>
      <c r="E92" s="3" t="s">
        <v>36</v>
      </c>
      <c r="F92" s="3" t="s">
        <v>36</v>
      </c>
      <c r="G92" s="3" t="s">
        <v>33</v>
      </c>
      <c r="H92" s="3" t="s">
        <v>194</v>
      </c>
      <c r="I92" s="3" t="s">
        <v>195</v>
      </c>
      <c r="J92" s="2"/>
      <c r="K92" s="3" t="s">
        <v>16</v>
      </c>
    </row>
    <row r="93" spans="1:11" ht="25.5" x14ac:dyDescent="0.2">
      <c r="A93" s="3">
        <v>76</v>
      </c>
      <c r="B93" s="3" t="s">
        <v>17</v>
      </c>
      <c r="C93" s="3" t="s">
        <v>196</v>
      </c>
      <c r="D93" s="3">
        <v>72</v>
      </c>
      <c r="E93" s="3" t="s">
        <v>121</v>
      </c>
      <c r="F93" s="3" t="s">
        <v>121</v>
      </c>
      <c r="G93" s="3" t="s">
        <v>24</v>
      </c>
      <c r="H93" s="3" t="s">
        <v>197</v>
      </c>
      <c r="I93" s="2"/>
      <c r="J93" s="2"/>
      <c r="K93" s="3" t="s">
        <v>16</v>
      </c>
    </row>
    <row r="94" spans="1:11" ht="25.5" x14ac:dyDescent="0.2">
      <c r="A94" s="3">
        <v>77</v>
      </c>
      <c r="B94" s="3" t="s">
        <v>17</v>
      </c>
      <c r="C94" s="3" t="s">
        <v>198</v>
      </c>
      <c r="D94" s="3">
        <v>79</v>
      </c>
      <c r="E94" s="3" t="s">
        <v>199</v>
      </c>
      <c r="F94" s="3" t="s">
        <v>199</v>
      </c>
      <c r="G94" s="3" t="s">
        <v>33</v>
      </c>
      <c r="H94" s="3" t="s">
        <v>200</v>
      </c>
      <c r="I94" s="2"/>
      <c r="J94" s="2"/>
      <c r="K94" s="3" t="s">
        <v>16</v>
      </c>
    </row>
    <row r="95" spans="1:11" ht="25.5" x14ac:dyDescent="0.2">
      <c r="A95" s="3">
        <v>78</v>
      </c>
      <c r="B95" s="3" t="s">
        <v>17</v>
      </c>
      <c r="C95" s="3" t="s">
        <v>201</v>
      </c>
      <c r="D95" s="3">
        <v>82</v>
      </c>
      <c r="E95" s="2"/>
      <c r="F95" s="2"/>
      <c r="G95" s="3" t="s">
        <v>133</v>
      </c>
      <c r="H95" s="3" t="s">
        <v>202</v>
      </c>
      <c r="I95" s="2"/>
      <c r="J95" s="2"/>
      <c r="K95" s="3" t="s">
        <v>16</v>
      </c>
    </row>
    <row r="96" spans="1:11" x14ac:dyDescent="0.2">
      <c r="A96" s="34">
        <v>79</v>
      </c>
      <c r="B96" s="34" t="s">
        <v>17</v>
      </c>
      <c r="C96" s="34" t="s">
        <v>203</v>
      </c>
      <c r="D96" s="34">
        <v>79</v>
      </c>
      <c r="E96" s="4" t="s">
        <v>30</v>
      </c>
      <c r="F96" s="4" t="s">
        <v>30</v>
      </c>
      <c r="G96" s="34" t="s">
        <v>33</v>
      </c>
      <c r="H96" s="34" t="s">
        <v>204</v>
      </c>
      <c r="I96" s="37"/>
      <c r="J96" s="37"/>
      <c r="K96" s="34" t="s">
        <v>16</v>
      </c>
    </row>
    <row r="97" spans="1:11" x14ac:dyDescent="0.2">
      <c r="A97" s="35"/>
      <c r="B97" s="35"/>
      <c r="C97" s="35"/>
      <c r="D97" s="35"/>
      <c r="E97" s="5" t="s">
        <v>13</v>
      </c>
      <c r="F97" s="5" t="s">
        <v>14</v>
      </c>
      <c r="G97" s="35"/>
      <c r="H97" s="35"/>
      <c r="I97" s="38"/>
      <c r="J97" s="38"/>
      <c r="K97" s="35"/>
    </row>
    <row r="98" spans="1:11" ht="25.5" x14ac:dyDescent="0.2">
      <c r="A98" s="3">
        <v>80</v>
      </c>
      <c r="B98" s="3" t="s">
        <v>17</v>
      </c>
      <c r="C98" s="3" t="s">
        <v>205</v>
      </c>
      <c r="D98" s="3">
        <v>77</v>
      </c>
      <c r="E98" s="3" t="s">
        <v>36</v>
      </c>
      <c r="F98" s="3" t="s">
        <v>36</v>
      </c>
      <c r="G98" s="3" t="s">
        <v>33</v>
      </c>
      <c r="H98" s="3" t="s">
        <v>206</v>
      </c>
      <c r="I98" s="2"/>
      <c r="J98" s="2"/>
      <c r="K98" s="3" t="s">
        <v>16</v>
      </c>
    </row>
    <row r="99" spans="1:11" x14ac:dyDescent="0.2">
      <c r="A99" s="34">
        <v>81</v>
      </c>
      <c r="B99" s="34" t="s">
        <v>17</v>
      </c>
      <c r="C99" s="34" t="s">
        <v>207</v>
      </c>
      <c r="D99" s="34">
        <v>74</v>
      </c>
      <c r="E99" s="4" t="s">
        <v>119</v>
      </c>
      <c r="F99" s="4" t="s">
        <v>119</v>
      </c>
      <c r="G99" s="34" t="s">
        <v>33</v>
      </c>
      <c r="H99" s="34" t="s">
        <v>208</v>
      </c>
      <c r="I99" s="37"/>
      <c r="J99" s="37"/>
      <c r="K99" s="34" t="s">
        <v>16</v>
      </c>
    </row>
    <row r="100" spans="1:11" x14ac:dyDescent="0.2">
      <c r="A100" s="35"/>
      <c r="B100" s="35"/>
      <c r="C100" s="35"/>
      <c r="D100" s="35"/>
      <c r="E100" s="5" t="s">
        <v>13</v>
      </c>
      <c r="F100" s="5" t="s">
        <v>14</v>
      </c>
      <c r="G100" s="35"/>
      <c r="H100" s="35"/>
      <c r="I100" s="38"/>
      <c r="J100" s="38"/>
      <c r="K100" s="35"/>
    </row>
    <row r="101" spans="1:11" ht="25.5" x14ac:dyDescent="0.2">
      <c r="A101" s="3">
        <v>82</v>
      </c>
      <c r="B101" s="3" t="s">
        <v>17</v>
      </c>
      <c r="C101" s="3" t="s">
        <v>209</v>
      </c>
      <c r="D101" s="3">
        <v>87</v>
      </c>
      <c r="E101" s="3" t="s">
        <v>13</v>
      </c>
      <c r="F101" s="3" t="s">
        <v>14</v>
      </c>
      <c r="G101" s="3" t="s">
        <v>133</v>
      </c>
      <c r="H101" s="3" t="s">
        <v>210</v>
      </c>
      <c r="I101" s="2"/>
      <c r="J101" s="2"/>
      <c r="K101" s="3" t="s">
        <v>16</v>
      </c>
    </row>
    <row r="102" spans="1:11" ht="25.5" x14ac:dyDescent="0.2">
      <c r="A102" s="3">
        <v>83</v>
      </c>
      <c r="B102" s="3" t="s">
        <v>17</v>
      </c>
      <c r="C102" s="3" t="s">
        <v>211</v>
      </c>
      <c r="D102" s="3">
        <v>84</v>
      </c>
      <c r="E102" s="3" t="s">
        <v>27</v>
      </c>
      <c r="F102" s="3" t="s">
        <v>27</v>
      </c>
      <c r="G102" s="3" t="s">
        <v>24</v>
      </c>
      <c r="H102" s="3" t="s">
        <v>212</v>
      </c>
      <c r="I102" s="3" t="s">
        <v>213</v>
      </c>
      <c r="J102" s="2"/>
      <c r="K102" s="3" t="s">
        <v>16</v>
      </c>
    </row>
    <row r="103" spans="1:11" ht="25.5" x14ac:dyDescent="0.2">
      <c r="A103" s="3">
        <v>84</v>
      </c>
      <c r="B103" s="3" t="s">
        <v>17</v>
      </c>
      <c r="C103" s="3" t="s">
        <v>214</v>
      </c>
      <c r="D103" s="3">
        <v>98</v>
      </c>
      <c r="E103" s="3" t="s">
        <v>38</v>
      </c>
      <c r="F103" s="3" t="s">
        <v>38</v>
      </c>
      <c r="G103" s="3" t="s">
        <v>24</v>
      </c>
      <c r="H103" s="3" t="s">
        <v>215</v>
      </c>
      <c r="I103" s="3" t="s">
        <v>216</v>
      </c>
      <c r="J103" s="2"/>
      <c r="K103" s="3" t="s">
        <v>16</v>
      </c>
    </row>
    <row r="104" spans="1:11" ht="25.5" x14ac:dyDescent="0.2">
      <c r="A104" s="3">
        <v>85</v>
      </c>
      <c r="B104" s="3" t="s">
        <v>28</v>
      </c>
      <c r="C104" s="3" t="s">
        <v>217</v>
      </c>
      <c r="D104" s="3">
        <v>80</v>
      </c>
      <c r="E104" s="3" t="s">
        <v>13</v>
      </c>
      <c r="F104" s="3" t="s">
        <v>14</v>
      </c>
      <c r="G104" s="3" t="s">
        <v>33</v>
      </c>
      <c r="H104" s="3" t="s">
        <v>218</v>
      </c>
      <c r="I104" s="2"/>
      <c r="J104" s="2"/>
      <c r="K104" s="3" t="s">
        <v>16</v>
      </c>
    </row>
    <row r="105" spans="1:11" ht="25.5" x14ac:dyDescent="0.2">
      <c r="A105" s="3">
        <v>86</v>
      </c>
      <c r="B105" s="3" t="s">
        <v>28</v>
      </c>
      <c r="C105" s="3" t="s">
        <v>219</v>
      </c>
      <c r="D105" s="3">
        <v>83</v>
      </c>
      <c r="E105" s="3" t="s">
        <v>13</v>
      </c>
      <c r="F105" s="3" t="s">
        <v>14</v>
      </c>
      <c r="G105" s="3" t="s">
        <v>39</v>
      </c>
      <c r="H105" s="3" t="s">
        <v>220</v>
      </c>
      <c r="I105" s="2"/>
      <c r="J105" s="2"/>
      <c r="K105" s="3" t="s">
        <v>16</v>
      </c>
    </row>
    <row r="106" spans="1:11" ht="25.5" x14ac:dyDescent="0.2">
      <c r="A106" s="3">
        <v>87</v>
      </c>
      <c r="B106" s="3" t="s">
        <v>90</v>
      </c>
      <c r="C106" s="3" t="s">
        <v>221</v>
      </c>
      <c r="D106" s="3">
        <v>91</v>
      </c>
      <c r="E106" s="3" t="s">
        <v>38</v>
      </c>
      <c r="F106" s="3" t="s">
        <v>38</v>
      </c>
      <c r="G106" s="3" t="s">
        <v>33</v>
      </c>
      <c r="H106" s="3" t="s">
        <v>222</v>
      </c>
      <c r="I106" s="2"/>
      <c r="J106" s="2"/>
      <c r="K106" s="3" t="s">
        <v>16</v>
      </c>
    </row>
    <row r="107" spans="1:11" ht="25.5" x14ac:dyDescent="0.2">
      <c r="A107" s="3">
        <v>88</v>
      </c>
      <c r="B107" s="3" t="s">
        <v>90</v>
      </c>
      <c r="C107" s="3" t="s">
        <v>223</v>
      </c>
      <c r="D107" s="3">
        <v>88</v>
      </c>
      <c r="E107" s="3" t="s">
        <v>13</v>
      </c>
      <c r="F107" s="3" t="s">
        <v>14</v>
      </c>
      <c r="G107" s="3" t="s">
        <v>133</v>
      </c>
      <c r="H107" s="3" t="s">
        <v>224</v>
      </c>
      <c r="I107" s="2"/>
      <c r="J107" s="2"/>
      <c r="K107" s="3" t="s">
        <v>16</v>
      </c>
    </row>
    <row r="108" spans="1:11" x14ac:dyDescent="0.2">
      <c r="A108" s="34">
        <v>89</v>
      </c>
      <c r="B108" s="34" t="s">
        <v>11</v>
      </c>
      <c r="C108" s="34" t="s">
        <v>225</v>
      </c>
      <c r="D108" s="34">
        <v>80</v>
      </c>
      <c r="E108" s="4" t="s">
        <v>30</v>
      </c>
      <c r="F108" s="4" t="s">
        <v>30</v>
      </c>
      <c r="G108" s="34" t="s">
        <v>33</v>
      </c>
      <c r="H108" s="34" t="s">
        <v>226</v>
      </c>
      <c r="I108" s="37"/>
      <c r="J108" s="37"/>
      <c r="K108" s="34" t="s">
        <v>16</v>
      </c>
    </row>
    <row r="109" spans="1:11" x14ac:dyDescent="0.2">
      <c r="A109" s="35"/>
      <c r="B109" s="35"/>
      <c r="C109" s="35"/>
      <c r="D109" s="35"/>
      <c r="E109" s="5" t="s">
        <v>13</v>
      </c>
      <c r="F109" s="5" t="s">
        <v>14</v>
      </c>
      <c r="G109" s="35"/>
      <c r="H109" s="35"/>
      <c r="I109" s="38"/>
      <c r="J109" s="38"/>
      <c r="K109" s="35"/>
    </row>
    <row r="110" spans="1:11" ht="25.5" x14ac:dyDescent="0.2">
      <c r="A110" s="3">
        <v>90</v>
      </c>
      <c r="B110" s="3" t="s">
        <v>45</v>
      </c>
      <c r="C110" s="3" t="s">
        <v>227</v>
      </c>
      <c r="D110" s="3">
        <v>86</v>
      </c>
      <c r="E110" s="3" t="s">
        <v>36</v>
      </c>
      <c r="F110" s="3" t="s">
        <v>36</v>
      </c>
      <c r="G110" s="3" t="s">
        <v>33</v>
      </c>
      <c r="H110" s="3" t="s">
        <v>228</v>
      </c>
      <c r="I110" s="2"/>
      <c r="J110" s="2"/>
      <c r="K110" s="3" t="s">
        <v>16</v>
      </c>
    </row>
    <row r="111" spans="1:11" ht="25.5" x14ac:dyDescent="0.2">
      <c r="A111" s="3">
        <v>91</v>
      </c>
      <c r="B111" s="3" t="s">
        <v>28</v>
      </c>
      <c r="C111" s="3" t="s">
        <v>229</v>
      </c>
      <c r="D111" s="3">
        <v>84</v>
      </c>
      <c r="E111" s="3" t="s">
        <v>230</v>
      </c>
      <c r="F111" s="3" t="s">
        <v>230</v>
      </c>
      <c r="G111" s="3" t="s">
        <v>24</v>
      </c>
      <c r="H111" s="3" t="s">
        <v>231</v>
      </c>
      <c r="I111" s="2"/>
      <c r="J111" s="2"/>
      <c r="K111" s="3" t="s">
        <v>16</v>
      </c>
    </row>
    <row r="112" spans="1:11" ht="25.5" x14ac:dyDescent="0.2">
      <c r="A112" s="3">
        <v>92</v>
      </c>
      <c r="B112" s="3" t="s">
        <v>28</v>
      </c>
      <c r="C112" s="3" t="s">
        <v>232</v>
      </c>
      <c r="D112" s="3">
        <v>81</v>
      </c>
      <c r="E112" s="3" t="s">
        <v>233</v>
      </c>
      <c r="F112" s="3" t="s">
        <v>233</v>
      </c>
      <c r="G112" s="3" t="s">
        <v>24</v>
      </c>
      <c r="H112" s="3" t="s">
        <v>234</v>
      </c>
      <c r="I112" s="2"/>
      <c r="J112" s="2"/>
      <c r="K112" s="3" t="s">
        <v>16</v>
      </c>
    </row>
    <row r="113" spans="1:11" ht="25.5" x14ac:dyDescent="0.2">
      <c r="A113" s="3">
        <v>93</v>
      </c>
      <c r="B113" s="3" t="s">
        <v>235</v>
      </c>
      <c r="C113" s="3" t="s">
        <v>236</v>
      </c>
      <c r="D113" s="3">
        <v>75</v>
      </c>
      <c r="E113" s="3" t="s">
        <v>13</v>
      </c>
      <c r="F113" s="3" t="s">
        <v>14</v>
      </c>
      <c r="G113" s="3" t="s">
        <v>33</v>
      </c>
      <c r="H113" s="3" t="s">
        <v>237</v>
      </c>
      <c r="I113" s="2"/>
      <c r="J113" s="2"/>
      <c r="K113" s="3" t="s">
        <v>16</v>
      </c>
    </row>
    <row r="114" spans="1:11" ht="25.5" x14ac:dyDescent="0.2">
      <c r="A114" s="3">
        <v>94</v>
      </c>
      <c r="B114" s="3" t="s">
        <v>235</v>
      </c>
      <c r="C114" s="3" t="s">
        <v>238</v>
      </c>
      <c r="D114" s="3">
        <v>83</v>
      </c>
      <c r="E114" s="3" t="s">
        <v>36</v>
      </c>
      <c r="F114" s="3" t="s">
        <v>36</v>
      </c>
      <c r="G114" s="3" t="s">
        <v>33</v>
      </c>
      <c r="H114" s="3" t="s">
        <v>239</v>
      </c>
      <c r="I114" s="2"/>
      <c r="J114" s="2"/>
      <c r="K114" s="3" t="s">
        <v>16</v>
      </c>
    </row>
    <row r="115" spans="1:11" ht="25.5" x14ac:dyDescent="0.2">
      <c r="A115" s="3">
        <v>95</v>
      </c>
      <c r="B115" s="3" t="s">
        <v>235</v>
      </c>
      <c r="C115" s="3" t="s">
        <v>240</v>
      </c>
      <c r="D115" s="3">
        <v>82</v>
      </c>
      <c r="E115" s="3" t="s">
        <v>30</v>
      </c>
      <c r="F115" s="3" t="s">
        <v>30</v>
      </c>
      <c r="G115" s="3" t="s">
        <v>33</v>
      </c>
      <c r="H115" s="3" t="s">
        <v>241</v>
      </c>
      <c r="I115" s="2"/>
      <c r="J115" s="2"/>
      <c r="K115" s="3" t="s">
        <v>16</v>
      </c>
    </row>
    <row r="116" spans="1:11" x14ac:dyDescent="0.2">
      <c r="A116" s="34">
        <v>96</v>
      </c>
      <c r="B116" s="34" t="s">
        <v>235</v>
      </c>
      <c r="C116" s="34" t="s">
        <v>242</v>
      </c>
      <c r="D116" s="34">
        <v>82</v>
      </c>
      <c r="E116" s="4" t="s">
        <v>30</v>
      </c>
      <c r="F116" s="4" t="s">
        <v>30</v>
      </c>
      <c r="G116" s="34" t="s">
        <v>39</v>
      </c>
      <c r="H116" s="34" t="s">
        <v>241</v>
      </c>
      <c r="I116" s="37"/>
      <c r="J116" s="37"/>
      <c r="K116" s="34" t="s">
        <v>16</v>
      </c>
    </row>
    <row r="117" spans="1:11" x14ac:dyDescent="0.2">
      <c r="A117" s="35"/>
      <c r="B117" s="35"/>
      <c r="C117" s="35"/>
      <c r="D117" s="35"/>
      <c r="E117" s="5" t="s">
        <v>36</v>
      </c>
      <c r="F117" s="5" t="s">
        <v>36</v>
      </c>
      <c r="G117" s="35"/>
      <c r="H117" s="35"/>
      <c r="I117" s="38"/>
      <c r="J117" s="38"/>
      <c r="K117" s="35"/>
    </row>
    <row r="118" spans="1:11" x14ac:dyDescent="0.2">
      <c r="A118" s="34">
        <v>97</v>
      </c>
      <c r="B118" s="34" t="s">
        <v>235</v>
      </c>
      <c r="C118" s="34" t="s">
        <v>243</v>
      </c>
      <c r="D118" s="34">
        <v>88</v>
      </c>
      <c r="E118" s="4" t="s">
        <v>30</v>
      </c>
      <c r="F118" s="4" t="s">
        <v>30</v>
      </c>
      <c r="G118" s="34" t="s">
        <v>33</v>
      </c>
      <c r="H118" s="34" t="s">
        <v>244</v>
      </c>
      <c r="I118" s="37"/>
      <c r="J118" s="37"/>
      <c r="K118" s="34" t="s">
        <v>16</v>
      </c>
    </row>
    <row r="119" spans="1:11" x14ac:dyDescent="0.2">
      <c r="A119" s="35"/>
      <c r="B119" s="35"/>
      <c r="C119" s="35"/>
      <c r="D119" s="35"/>
      <c r="E119" s="5" t="s">
        <v>110</v>
      </c>
      <c r="F119" s="5" t="s">
        <v>110</v>
      </c>
      <c r="G119" s="35"/>
      <c r="H119" s="35"/>
      <c r="I119" s="38"/>
      <c r="J119" s="38"/>
      <c r="K119" s="35"/>
    </row>
    <row r="120" spans="1:11" x14ac:dyDescent="0.2">
      <c r="A120" s="34">
        <v>98</v>
      </c>
      <c r="B120" s="37"/>
      <c r="C120" s="34" t="s">
        <v>245</v>
      </c>
      <c r="D120" s="34">
        <v>79</v>
      </c>
      <c r="E120" s="4" t="s">
        <v>23</v>
      </c>
      <c r="F120" s="4" t="s">
        <v>23</v>
      </c>
      <c r="G120" s="34" t="s">
        <v>20</v>
      </c>
      <c r="H120" s="34" t="s">
        <v>246</v>
      </c>
      <c r="I120" s="34" t="s">
        <v>247</v>
      </c>
      <c r="J120" s="37"/>
      <c r="K120" s="34" t="s">
        <v>16</v>
      </c>
    </row>
    <row r="121" spans="1:11" x14ac:dyDescent="0.2">
      <c r="A121" s="36"/>
      <c r="B121" s="39"/>
      <c r="C121" s="36"/>
      <c r="D121" s="36"/>
      <c r="E121" s="6" t="s">
        <v>30</v>
      </c>
      <c r="F121" s="6" t="s">
        <v>30</v>
      </c>
      <c r="G121" s="36"/>
      <c r="H121" s="36"/>
      <c r="I121" s="36"/>
      <c r="J121" s="39"/>
      <c r="K121" s="36"/>
    </row>
    <row r="122" spans="1:11" x14ac:dyDescent="0.2">
      <c r="A122" s="35"/>
      <c r="B122" s="38"/>
      <c r="C122" s="35"/>
      <c r="D122" s="35"/>
      <c r="E122" s="5" t="s">
        <v>230</v>
      </c>
      <c r="F122" s="5" t="s">
        <v>230</v>
      </c>
      <c r="G122" s="35"/>
      <c r="H122" s="35"/>
      <c r="I122" s="35"/>
      <c r="J122" s="38"/>
      <c r="K122" s="35"/>
    </row>
    <row r="123" spans="1:11" ht="25.5" x14ac:dyDescent="0.2">
      <c r="A123" s="3">
        <v>99</v>
      </c>
      <c r="B123" s="3" t="s">
        <v>248</v>
      </c>
      <c r="C123" s="3" t="s">
        <v>249</v>
      </c>
      <c r="D123" s="3">
        <v>76</v>
      </c>
      <c r="E123" s="3" t="s">
        <v>19</v>
      </c>
      <c r="F123" s="3" t="s">
        <v>19</v>
      </c>
      <c r="G123" s="3" t="s">
        <v>33</v>
      </c>
      <c r="H123" s="3" t="s">
        <v>250</v>
      </c>
      <c r="I123" s="2"/>
      <c r="J123" s="2"/>
      <c r="K123" s="3" t="s">
        <v>16</v>
      </c>
    </row>
    <row r="124" spans="1:11" ht="25.5" x14ac:dyDescent="0.2">
      <c r="A124" s="3">
        <v>100</v>
      </c>
      <c r="B124" s="3" t="s">
        <v>248</v>
      </c>
      <c r="C124" s="3" t="s">
        <v>251</v>
      </c>
      <c r="D124" s="3">
        <v>80</v>
      </c>
      <c r="E124" s="3" t="s">
        <v>13</v>
      </c>
      <c r="F124" s="3" t="s">
        <v>14</v>
      </c>
      <c r="G124" s="3" t="s">
        <v>33</v>
      </c>
      <c r="H124" s="3" t="s">
        <v>252</v>
      </c>
      <c r="I124" s="2"/>
      <c r="J124" s="2"/>
      <c r="K124" s="3" t="s">
        <v>16</v>
      </c>
    </row>
    <row r="125" spans="1:11" ht="25.5" x14ac:dyDescent="0.2">
      <c r="A125" s="3">
        <v>101</v>
      </c>
      <c r="B125" s="3" t="s">
        <v>248</v>
      </c>
      <c r="C125" s="3" t="s">
        <v>253</v>
      </c>
      <c r="D125" s="3">
        <v>79</v>
      </c>
      <c r="E125" s="3" t="s">
        <v>30</v>
      </c>
      <c r="F125" s="3" t="s">
        <v>30</v>
      </c>
      <c r="G125" s="3" t="s">
        <v>33</v>
      </c>
      <c r="H125" s="3" t="s">
        <v>254</v>
      </c>
      <c r="I125" s="2"/>
      <c r="J125" s="2"/>
      <c r="K125" s="3" t="s">
        <v>16</v>
      </c>
    </row>
    <row r="126" spans="1:11" ht="25.5" x14ac:dyDescent="0.2">
      <c r="A126" s="3">
        <v>102</v>
      </c>
      <c r="B126" s="3" t="s">
        <v>248</v>
      </c>
      <c r="C126" s="3" t="s">
        <v>255</v>
      </c>
      <c r="D126" s="3">
        <v>71</v>
      </c>
      <c r="E126" s="3" t="s">
        <v>121</v>
      </c>
      <c r="F126" s="3" t="s">
        <v>121</v>
      </c>
      <c r="G126" s="3" t="s">
        <v>24</v>
      </c>
      <c r="H126" s="3" t="s">
        <v>256</v>
      </c>
      <c r="I126" s="2"/>
      <c r="J126" s="2"/>
      <c r="K126" s="3" t="s">
        <v>16</v>
      </c>
    </row>
    <row r="127" spans="1:11" ht="25.5" x14ac:dyDescent="0.2">
      <c r="A127" s="3">
        <v>103</v>
      </c>
      <c r="B127" s="3" t="s">
        <v>248</v>
      </c>
      <c r="C127" s="3" t="s">
        <v>257</v>
      </c>
      <c r="D127" s="3">
        <v>83</v>
      </c>
      <c r="E127" s="3" t="s">
        <v>30</v>
      </c>
      <c r="F127" s="3" t="s">
        <v>30</v>
      </c>
      <c r="G127" s="3" t="s">
        <v>33</v>
      </c>
      <c r="H127" s="3" t="s">
        <v>258</v>
      </c>
      <c r="I127" s="2"/>
      <c r="J127" s="2"/>
      <c r="K127" s="3" t="s">
        <v>16</v>
      </c>
    </row>
    <row r="128" spans="1:11" ht="25.5" x14ac:dyDescent="0.2">
      <c r="A128" s="3">
        <v>104</v>
      </c>
      <c r="B128" s="3" t="s">
        <v>248</v>
      </c>
      <c r="C128" s="3" t="s">
        <v>259</v>
      </c>
      <c r="D128" s="3">
        <v>83</v>
      </c>
      <c r="E128" s="3" t="s">
        <v>13</v>
      </c>
      <c r="F128" s="3" t="s">
        <v>14</v>
      </c>
      <c r="G128" s="3" t="s">
        <v>33</v>
      </c>
      <c r="H128" s="3" t="s">
        <v>260</v>
      </c>
      <c r="I128" s="2"/>
      <c r="J128" s="2"/>
      <c r="K128" s="3" t="s">
        <v>16</v>
      </c>
    </row>
    <row r="129" spans="1:11" ht="25.5" x14ac:dyDescent="0.2">
      <c r="A129" s="3">
        <v>105</v>
      </c>
      <c r="B129" s="3" t="s">
        <v>248</v>
      </c>
      <c r="C129" s="3" t="s">
        <v>261</v>
      </c>
      <c r="D129" s="3">
        <v>73</v>
      </c>
      <c r="E129" s="3" t="s">
        <v>121</v>
      </c>
      <c r="F129" s="3" t="s">
        <v>121</v>
      </c>
      <c r="G129" s="3" t="s">
        <v>20</v>
      </c>
      <c r="H129" s="3" t="s">
        <v>262</v>
      </c>
      <c r="I129" s="2"/>
      <c r="J129" s="2"/>
      <c r="K129" s="3" t="s">
        <v>16</v>
      </c>
    </row>
    <row r="130" spans="1:11" ht="25.5" x14ac:dyDescent="0.2">
      <c r="A130" s="3">
        <v>106</v>
      </c>
      <c r="B130" s="3" t="s">
        <v>248</v>
      </c>
      <c r="C130" s="3" t="s">
        <v>263</v>
      </c>
      <c r="D130" s="3">
        <v>74</v>
      </c>
      <c r="E130" s="3" t="s">
        <v>19</v>
      </c>
      <c r="F130" s="3" t="s">
        <v>19</v>
      </c>
      <c r="G130" s="3" t="s">
        <v>33</v>
      </c>
      <c r="H130" s="3" t="s">
        <v>264</v>
      </c>
      <c r="I130" s="2"/>
      <c r="J130" s="2"/>
      <c r="K130" s="3" t="s">
        <v>16</v>
      </c>
    </row>
    <row r="131" spans="1:11" x14ac:dyDescent="0.2">
      <c r="A131" s="34">
        <v>107</v>
      </c>
      <c r="B131" s="34" t="s">
        <v>248</v>
      </c>
      <c r="C131" s="34" t="s">
        <v>265</v>
      </c>
      <c r="D131" s="34">
        <v>101</v>
      </c>
      <c r="E131" s="4" t="s">
        <v>36</v>
      </c>
      <c r="F131" s="4" t="s">
        <v>36</v>
      </c>
      <c r="G131" s="34" t="s">
        <v>33</v>
      </c>
      <c r="H131" s="34" t="s">
        <v>266</v>
      </c>
      <c r="I131" s="37"/>
      <c r="J131" s="37"/>
      <c r="K131" s="34" t="s">
        <v>16</v>
      </c>
    </row>
    <row r="132" spans="1:11" x14ac:dyDescent="0.2">
      <c r="A132" s="35"/>
      <c r="B132" s="35"/>
      <c r="C132" s="35"/>
      <c r="D132" s="35"/>
      <c r="E132" s="5" t="s">
        <v>13</v>
      </c>
      <c r="F132" s="5" t="s">
        <v>14</v>
      </c>
      <c r="G132" s="35"/>
      <c r="H132" s="35"/>
      <c r="I132" s="38"/>
      <c r="J132" s="38"/>
      <c r="K132" s="35"/>
    </row>
    <row r="133" spans="1:11" ht="25.5" x14ac:dyDescent="0.2">
      <c r="A133" s="3">
        <v>108</v>
      </c>
      <c r="B133" s="3" t="s">
        <v>248</v>
      </c>
      <c r="C133" s="3" t="s">
        <v>267</v>
      </c>
      <c r="D133" s="3">
        <v>98</v>
      </c>
      <c r="E133" s="3" t="s">
        <v>19</v>
      </c>
      <c r="F133" s="3" t="s">
        <v>19</v>
      </c>
      <c r="G133" s="3" t="s">
        <v>133</v>
      </c>
      <c r="H133" s="3" t="s">
        <v>268</v>
      </c>
      <c r="I133" s="2"/>
      <c r="J133" s="2"/>
      <c r="K133" s="3" t="s">
        <v>16</v>
      </c>
    </row>
    <row r="134" spans="1:11" x14ac:dyDescent="0.2">
      <c r="A134" s="34">
        <v>109</v>
      </c>
      <c r="B134" s="34" t="s">
        <v>248</v>
      </c>
      <c r="C134" s="34" t="s">
        <v>269</v>
      </c>
      <c r="D134" s="34">
        <v>92</v>
      </c>
      <c r="E134" s="4" t="s">
        <v>19</v>
      </c>
      <c r="F134" s="4" t="s">
        <v>19</v>
      </c>
      <c r="G134" s="34" t="s">
        <v>133</v>
      </c>
      <c r="H134" s="34" t="s">
        <v>270</v>
      </c>
      <c r="I134" s="37"/>
      <c r="J134" s="37"/>
      <c r="K134" s="34" t="s">
        <v>16</v>
      </c>
    </row>
    <row r="135" spans="1:11" x14ac:dyDescent="0.2">
      <c r="A135" s="35"/>
      <c r="B135" s="35"/>
      <c r="C135" s="35"/>
      <c r="D135" s="35"/>
      <c r="E135" s="5" t="s">
        <v>13</v>
      </c>
      <c r="F135" s="5" t="s">
        <v>14</v>
      </c>
      <c r="G135" s="35"/>
      <c r="H135" s="35"/>
      <c r="I135" s="38"/>
      <c r="J135" s="38"/>
      <c r="K135" s="35"/>
    </row>
    <row r="136" spans="1:11" x14ac:dyDescent="0.2">
      <c r="A136" s="34">
        <v>110</v>
      </c>
      <c r="B136" s="34" t="s">
        <v>235</v>
      </c>
      <c r="C136" s="34" t="s">
        <v>271</v>
      </c>
      <c r="D136" s="34">
        <v>84</v>
      </c>
      <c r="E136" s="4" t="s">
        <v>19</v>
      </c>
      <c r="F136" s="4" t="s">
        <v>19</v>
      </c>
      <c r="G136" s="34" t="s">
        <v>33</v>
      </c>
      <c r="H136" s="34" t="s">
        <v>272</v>
      </c>
      <c r="I136" s="37"/>
      <c r="J136" s="37"/>
      <c r="K136" s="34" t="s">
        <v>16</v>
      </c>
    </row>
    <row r="137" spans="1:11" x14ac:dyDescent="0.2">
      <c r="A137" s="35"/>
      <c r="B137" s="35"/>
      <c r="C137" s="35"/>
      <c r="D137" s="35"/>
      <c r="E137" s="5" t="s">
        <v>30</v>
      </c>
      <c r="F137" s="5" t="s">
        <v>30</v>
      </c>
      <c r="G137" s="35"/>
      <c r="H137" s="35"/>
      <c r="I137" s="38"/>
      <c r="J137" s="38"/>
      <c r="K137" s="35"/>
    </row>
    <row r="138" spans="1:11" ht="25.5" x14ac:dyDescent="0.2">
      <c r="A138" s="3">
        <v>111</v>
      </c>
      <c r="B138" s="3" t="s">
        <v>11</v>
      </c>
      <c r="C138" s="3" t="s">
        <v>273</v>
      </c>
      <c r="D138" s="3">
        <v>73</v>
      </c>
      <c r="E138" s="3" t="s">
        <v>30</v>
      </c>
      <c r="F138" s="3" t="s">
        <v>30</v>
      </c>
      <c r="G138" s="3" t="s">
        <v>33</v>
      </c>
      <c r="H138" s="3" t="s">
        <v>274</v>
      </c>
      <c r="I138" s="2"/>
      <c r="J138" s="2"/>
      <c r="K138" s="3" t="s">
        <v>16</v>
      </c>
    </row>
    <row r="139" spans="1:11" ht="25.5" x14ac:dyDescent="0.2">
      <c r="A139" s="3">
        <v>112</v>
      </c>
      <c r="B139" s="3" t="s">
        <v>11</v>
      </c>
      <c r="C139" s="3" t="s">
        <v>275</v>
      </c>
      <c r="D139" s="3">
        <v>82</v>
      </c>
      <c r="E139" s="3" t="s">
        <v>13</v>
      </c>
      <c r="F139" s="3" t="s">
        <v>14</v>
      </c>
      <c r="G139" s="3" t="s">
        <v>39</v>
      </c>
      <c r="H139" s="3" t="s">
        <v>276</v>
      </c>
      <c r="I139" s="2"/>
      <c r="J139" s="2"/>
      <c r="K139" s="3" t="s">
        <v>16</v>
      </c>
    </row>
    <row r="140" spans="1:11" ht="25.5" x14ac:dyDescent="0.2">
      <c r="A140" s="3">
        <v>113</v>
      </c>
      <c r="B140" s="3" t="s">
        <v>11</v>
      </c>
      <c r="C140" s="3" t="s">
        <v>277</v>
      </c>
      <c r="D140" s="3">
        <v>69</v>
      </c>
      <c r="E140" s="3" t="s">
        <v>38</v>
      </c>
      <c r="F140" s="3" t="s">
        <v>38</v>
      </c>
      <c r="G140" s="3" t="s">
        <v>33</v>
      </c>
      <c r="H140" s="3" t="s">
        <v>278</v>
      </c>
      <c r="I140" s="2"/>
      <c r="J140" s="2"/>
      <c r="K140" s="3" t="s">
        <v>16</v>
      </c>
    </row>
    <row r="141" spans="1:11" ht="25.5" x14ac:dyDescent="0.2">
      <c r="A141" s="3">
        <v>114</v>
      </c>
      <c r="B141" s="3" t="s">
        <v>28</v>
      </c>
      <c r="C141" s="3" t="s">
        <v>279</v>
      </c>
      <c r="D141" s="3">
        <v>87</v>
      </c>
      <c r="E141" s="3" t="s">
        <v>13</v>
      </c>
      <c r="F141" s="3" t="s">
        <v>14</v>
      </c>
      <c r="G141" s="3" t="s">
        <v>33</v>
      </c>
      <c r="H141" s="3" t="s">
        <v>280</v>
      </c>
      <c r="I141" s="2"/>
      <c r="J141" s="2"/>
      <c r="K141" s="3" t="s">
        <v>16</v>
      </c>
    </row>
    <row r="142" spans="1:11" x14ac:dyDescent="0.2">
      <c r="A142" s="34">
        <v>115</v>
      </c>
      <c r="B142" s="34" t="s">
        <v>28</v>
      </c>
      <c r="C142" s="34" t="s">
        <v>281</v>
      </c>
      <c r="D142" s="34">
        <v>84</v>
      </c>
      <c r="E142" s="4" t="s">
        <v>13</v>
      </c>
      <c r="F142" s="4" t="s">
        <v>14</v>
      </c>
      <c r="G142" s="34" t="s">
        <v>33</v>
      </c>
      <c r="H142" s="34" t="s">
        <v>282</v>
      </c>
      <c r="I142" s="37"/>
      <c r="J142" s="37"/>
      <c r="K142" s="34" t="s">
        <v>16</v>
      </c>
    </row>
    <row r="143" spans="1:11" x14ac:dyDescent="0.2">
      <c r="A143" s="35"/>
      <c r="B143" s="35"/>
      <c r="C143" s="35"/>
      <c r="D143" s="35"/>
      <c r="E143" s="5" t="s">
        <v>73</v>
      </c>
      <c r="F143" s="5" t="s">
        <v>74</v>
      </c>
      <c r="G143" s="35"/>
      <c r="H143" s="35"/>
      <c r="I143" s="38"/>
      <c r="J143" s="38"/>
      <c r="K143" s="35"/>
    </row>
    <row r="144" spans="1:11" ht="25.5" x14ac:dyDescent="0.2">
      <c r="A144" s="3">
        <v>116</v>
      </c>
      <c r="B144" s="3" t="s">
        <v>28</v>
      </c>
      <c r="C144" s="3" t="s">
        <v>283</v>
      </c>
      <c r="D144" s="3">
        <v>83</v>
      </c>
      <c r="E144" s="3" t="s">
        <v>13</v>
      </c>
      <c r="F144" s="3" t="s">
        <v>14</v>
      </c>
      <c r="G144" s="3" t="s">
        <v>33</v>
      </c>
      <c r="H144" s="3" t="s">
        <v>284</v>
      </c>
      <c r="I144" s="2"/>
      <c r="J144" s="2"/>
      <c r="K144" s="3" t="s">
        <v>16</v>
      </c>
    </row>
    <row r="145" spans="1:11" x14ac:dyDescent="0.2">
      <c r="A145" s="34">
        <v>117</v>
      </c>
      <c r="B145" s="34" t="s">
        <v>17</v>
      </c>
      <c r="C145" s="34" t="s">
        <v>285</v>
      </c>
      <c r="D145" s="34">
        <v>74</v>
      </c>
      <c r="E145" s="4" t="s">
        <v>30</v>
      </c>
      <c r="F145" s="4" t="s">
        <v>30</v>
      </c>
      <c r="G145" s="34" t="s">
        <v>87</v>
      </c>
      <c r="H145" s="34" t="s">
        <v>286</v>
      </c>
      <c r="I145" s="37"/>
      <c r="J145" s="37"/>
      <c r="K145" s="34" t="s">
        <v>16</v>
      </c>
    </row>
    <row r="146" spans="1:11" x14ac:dyDescent="0.2">
      <c r="A146" s="36"/>
      <c r="B146" s="36"/>
      <c r="C146" s="36"/>
      <c r="D146" s="36"/>
      <c r="E146" s="6" t="s">
        <v>119</v>
      </c>
      <c r="F146" s="6" t="s">
        <v>119</v>
      </c>
      <c r="G146" s="36"/>
      <c r="H146" s="36"/>
      <c r="I146" s="39"/>
      <c r="J146" s="39"/>
      <c r="K146" s="36"/>
    </row>
    <row r="147" spans="1:11" x14ac:dyDescent="0.2">
      <c r="A147" s="36"/>
      <c r="B147" s="36"/>
      <c r="C147" s="36"/>
      <c r="D147" s="36"/>
      <c r="E147" s="6" t="s">
        <v>36</v>
      </c>
      <c r="F147" s="6" t="s">
        <v>36</v>
      </c>
      <c r="G147" s="36"/>
      <c r="H147" s="36"/>
      <c r="I147" s="39"/>
      <c r="J147" s="39"/>
      <c r="K147" s="36"/>
    </row>
    <row r="148" spans="1:11" x14ac:dyDescent="0.2">
      <c r="A148" s="36"/>
      <c r="B148" s="36"/>
      <c r="C148" s="36"/>
      <c r="D148" s="36"/>
      <c r="E148" s="6" t="s">
        <v>121</v>
      </c>
      <c r="F148" s="6" t="s">
        <v>121</v>
      </c>
      <c r="G148" s="36"/>
      <c r="H148" s="36"/>
      <c r="I148" s="39"/>
      <c r="J148" s="39"/>
      <c r="K148" s="36"/>
    </row>
    <row r="149" spans="1:11" x14ac:dyDescent="0.2">
      <c r="A149" s="35"/>
      <c r="B149" s="35"/>
      <c r="C149" s="35"/>
      <c r="D149" s="35"/>
      <c r="E149" s="5" t="s">
        <v>199</v>
      </c>
      <c r="F149" s="5" t="s">
        <v>199</v>
      </c>
      <c r="G149" s="35"/>
      <c r="H149" s="35"/>
      <c r="I149" s="38"/>
      <c r="J149" s="38"/>
      <c r="K149" s="35"/>
    </row>
    <row r="150" spans="1:11" x14ac:dyDescent="0.2">
      <c r="A150" s="34">
        <v>118</v>
      </c>
      <c r="B150" s="34" t="s">
        <v>17</v>
      </c>
      <c r="C150" s="34" t="s">
        <v>287</v>
      </c>
      <c r="D150" s="34">
        <v>82</v>
      </c>
      <c r="E150" s="4" t="s">
        <v>230</v>
      </c>
      <c r="F150" s="4" t="s">
        <v>230</v>
      </c>
      <c r="G150" s="37"/>
      <c r="H150" s="34" t="s">
        <v>288</v>
      </c>
      <c r="I150" s="34" t="s">
        <v>289</v>
      </c>
      <c r="J150" s="37"/>
      <c r="K150" s="34" t="s">
        <v>16</v>
      </c>
    </row>
    <row r="151" spans="1:11" x14ac:dyDescent="0.2">
      <c r="A151" s="36"/>
      <c r="B151" s="36"/>
      <c r="C151" s="36"/>
      <c r="D151" s="36"/>
      <c r="E151" s="6" t="s">
        <v>290</v>
      </c>
      <c r="F151" s="6" t="s">
        <v>290</v>
      </c>
      <c r="G151" s="39"/>
      <c r="H151" s="36"/>
      <c r="I151" s="36"/>
      <c r="J151" s="39"/>
      <c r="K151" s="36"/>
    </row>
    <row r="152" spans="1:11" x14ac:dyDescent="0.2">
      <c r="A152" s="36"/>
      <c r="B152" s="36"/>
      <c r="C152" s="36"/>
      <c r="D152" s="36"/>
      <c r="E152" s="6" t="s">
        <v>62</v>
      </c>
      <c r="F152" s="6" t="s">
        <v>62</v>
      </c>
      <c r="G152" s="39"/>
      <c r="H152" s="36"/>
      <c r="I152" s="36"/>
      <c r="J152" s="39"/>
      <c r="K152" s="36"/>
    </row>
    <row r="153" spans="1:11" x14ac:dyDescent="0.2">
      <c r="A153" s="36"/>
      <c r="B153" s="36"/>
      <c r="C153" s="36"/>
      <c r="D153" s="36"/>
      <c r="E153" s="6" t="s">
        <v>233</v>
      </c>
      <c r="F153" s="6" t="s">
        <v>233</v>
      </c>
      <c r="G153" s="39"/>
      <c r="H153" s="36"/>
      <c r="I153" s="36"/>
      <c r="J153" s="39"/>
      <c r="K153" s="36"/>
    </row>
    <row r="154" spans="1:11" x14ac:dyDescent="0.2">
      <c r="A154" s="35"/>
      <c r="B154" s="35"/>
      <c r="C154" s="35"/>
      <c r="D154" s="35"/>
      <c r="E154" s="5" t="s">
        <v>199</v>
      </c>
      <c r="F154" s="5" t="s">
        <v>199</v>
      </c>
      <c r="G154" s="38"/>
      <c r="H154" s="35"/>
      <c r="I154" s="35"/>
      <c r="J154" s="38"/>
      <c r="K154" s="35"/>
    </row>
    <row r="155" spans="1:11" x14ac:dyDescent="0.2">
      <c r="A155" s="34">
        <v>119</v>
      </c>
      <c r="B155" s="34" t="s">
        <v>17</v>
      </c>
      <c r="C155" s="34" t="s">
        <v>291</v>
      </c>
      <c r="D155" s="34">
        <v>90</v>
      </c>
      <c r="E155" s="4" t="s">
        <v>30</v>
      </c>
      <c r="F155" s="4" t="s">
        <v>30</v>
      </c>
      <c r="G155" s="34" t="s">
        <v>33</v>
      </c>
      <c r="H155" s="34" t="s">
        <v>292</v>
      </c>
      <c r="I155" s="37"/>
      <c r="J155" s="37"/>
      <c r="K155" s="34" t="s">
        <v>16</v>
      </c>
    </row>
    <row r="156" spans="1:11" x14ac:dyDescent="0.2">
      <c r="A156" s="35"/>
      <c r="B156" s="35"/>
      <c r="C156" s="35"/>
      <c r="D156" s="35"/>
      <c r="E156" s="5" t="s">
        <v>13</v>
      </c>
      <c r="F156" s="5" t="s">
        <v>14</v>
      </c>
      <c r="G156" s="35"/>
      <c r="H156" s="35"/>
      <c r="I156" s="38"/>
      <c r="J156" s="38"/>
      <c r="K156" s="35"/>
    </row>
    <row r="157" spans="1:11" ht="25.5" x14ac:dyDescent="0.2">
      <c r="A157" s="3">
        <v>120</v>
      </c>
      <c r="B157" s="3" t="s">
        <v>17</v>
      </c>
      <c r="C157" s="3" t="s">
        <v>293</v>
      </c>
      <c r="D157" s="3">
        <v>71</v>
      </c>
      <c r="E157" s="3" t="s">
        <v>13</v>
      </c>
      <c r="F157" s="3" t="s">
        <v>14</v>
      </c>
      <c r="G157" s="3" t="s">
        <v>33</v>
      </c>
      <c r="H157" s="3" t="s">
        <v>294</v>
      </c>
      <c r="I157" s="2"/>
      <c r="J157" s="2"/>
      <c r="K157" s="3" t="s">
        <v>16</v>
      </c>
    </row>
    <row r="158" spans="1:11" x14ac:dyDescent="0.2">
      <c r="A158" s="34">
        <v>121</v>
      </c>
      <c r="B158" s="34" t="s">
        <v>17</v>
      </c>
      <c r="C158" s="34" t="s">
        <v>295</v>
      </c>
      <c r="D158" s="34">
        <v>77</v>
      </c>
      <c r="E158" s="4" t="s">
        <v>30</v>
      </c>
      <c r="F158" s="4" t="s">
        <v>30</v>
      </c>
      <c r="G158" s="34" t="s">
        <v>33</v>
      </c>
      <c r="H158" s="34" t="s">
        <v>296</v>
      </c>
      <c r="I158" s="37"/>
      <c r="J158" s="37"/>
      <c r="K158" s="34" t="s">
        <v>16</v>
      </c>
    </row>
    <row r="159" spans="1:11" x14ac:dyDescent="0.2">
      <c r="A159" s="35"/>
      <c r="B159" s="35"/>
      <c r="C159" s="35"/>
      <c r="D159" s="35"/>
      <c r="E159" s="5" t="s">
        <v>13</v>
      </c>
      <c r="F159" s="5" t="s">
        <v>14</v>
      </c>
      <c r="G159" s="35"/>
      <c r="H159" s="35"/>
      <c r="I159" s="38"/>
      <c r="J159" s="38"/>
      <c r="K159" s="35"/>
    </row>
    <row r="160" spans="1:11" x14ac:dyDescent="0.2">
      <c r="A160" s="34">
        <v>122</v>
      </c>
      <c r="B160" s="34" t="s">
        <v>17</v>
      </c>
      <c r="C160" s="34" t="s">
        <v>297</v>
      </c>
      <c r="D160" s="34">
        <v>78</v>
      </c>
      <c r="E160" s="4" t="s">
        <v>30</v>
      </c>
      <c r="F160" s="4" t="s">
        <v>30</v>
      </c>
      <c r="G160" s="34" t="s">
        <v>39</v>
      </c>
      <c r="H160" s="34" t="s">
        <v>298</v>
      </c>
      <c r="I160" s="37"/>
      <c r="J160" s="37"/>
      <c r="K160" s="34" t="s">
        <v>16</v>
      </c>
    </row>
    <row r="161" spans="1:11" x14ac:dyDescent="0.2">
      <c r="A161" s="35"/>
      <c r="B161" s="35"/>
      <c r="C161" s="35"/>
      <c r="D161" s="35"/>
      <c r="E161" s="5" t="s">
        <v>13</v>
      </c>
      <c r="F161" s="5" t="s">
        <v>14</v>
      </c>
      <c r="G161" s="35"/>
      <c r="H161" s="35"/>
      <c r="I161" s="38"/>
      <c r="J161" s="38"/>
      <c r="K161" s="35"/>
    </row>
    <row r="162" spans="1:11" ht="25.5" x14ac:dyDescent="0.2">
      <c r="A162" s="3">
        <v>123</v>
      </c>
      <c r="B162" s="3" t="s">
        <v>17</v>
      </c>
      <c r="C162" s="3" t="s">
        <v>299</v>
      </c>
      <c r="D162" s="3">
        <v>90</v>
      </c>
      <c r="E162" s="3" t="s">
        <v>13</v>
      </c>
      <c r="F162" s="3" t="s">
        <v>14</v>
      </c>
      <c r="G162" s="3" t="s">
        <v>39</v>
      </c>
      <c r="H162" s="3" t="s">
        <v>300</v>
      </c>
      <c r="I162" s="2"/>
      <c r="J162" s="2"/>
      <c r="K162" s="3" t="s">
        <v>16</v>
      </c>
    </row>
    <row r="163" spans="1:11" x14ac:dyDescent="0.2">
      <c r="A163" s="34">
        <v>124</v>
      </c>
      <c r="B163" s="34" t="s">
        <v>17</v>
      </c>
      <c r="C163" s="34" t="s">
        <v>301</v>
      </c>
      <c r="D163" s="34">
        <v>83</v>
      </c>
      <c r="E163" s="4" t="s">
        <v>30</v>
      </c>
      <c r="F163" s="4" t="s">
        <v>30</v>
      </c>
      <c r="G163" s="34" t="s">
        <v>33</v>
      </c>
      <c r="H163" s="34" t="s">
        <v>302</v>
      </c>
      <c r="I163" s="37"/>
      <c r="J163" s="37"/>
      <c r="K163" s="34" t="s">
        <v>16</v>
      </c>
    </row>
    <row r="164" spans="1:11" x14ac:dyDescent="0.2">
      <c r="A164" s="36"/>
      <c r="B164" s="36"/>
      <c r="C164" s="36"/>
      <c r="D164" s="36"/>
      <c r="E164" s="6" t="s">
        <v>119</v>
      </c>
      <c r="F164" s="6" t="s">
        <v>119</v>
      </c>
      <c r="G164" s="36"/>
      <c r="H164" s="36"/>
      <c r="I164" s="39"/>
      <c r="J164" s="39"/>
      <c r="K164" s="36"/>
    </row>
    <row r="165" spans="1:11" x14ac:dyDescent="0.2">
      <c r="A165" s="36"/>
      <c r="B165" s="36"/>
      <c r="C165" s="36"/>
      <c r="D165" s="36"/>
      <c r="E165" s="6" t="s">
        <v>121</v>
      </c>
      <c r="F165" s="6" t="s">
        <v>121</v>
      </c>
      <c r="G165" s="36"/>
      <c r="H165" s="36"/>
      <c r="I165" s="39"/>
      <c r="J165" s="39"/>
      <c r="K165" s="36"/>
    </row>
    <row r="166" spans="1:11" x14ac:dyDescent="0.2">
      <c r="A166" s="35"/>
      <c r="B166" s="35"/>
      <c r="C166" s="35"/>
      <c r="D166" s="35"/>
      <c r="E166" s="5" t="s">
        <v>13</v>
      </c>
      <c r="F166" s="5" t="s">
        <v>14</v>
      </c>
      <c r="G166" s="35"/>
      <c r="H166" s="35"/>
      <c r="I166" s="38"/>
      <c r="J166" s="38"/>
      <c r="K166" s="35"/>
    </row>
    <row r="167" spans="1:11" x14ac:dyDescent="0.2">
      <c r="A167" s="34">
        <v>125</v>
      </c>
      <c r="B167" s="34" t="s">
        <v>17</v>
      </c>
      <c r="C167" s="34" t="s">
        <v>303</v>
      </c>
      <c r="D167" s="34">
        <v>79</v>
      </c>
      <c r="E167" s="4" t="s">
        <v>13</v>
      </c>
      <c r="F167" s="4" t="s">
        <v>14</v>
      </c>
      <c r="G167" s="34" t="s">
        <v>33</v>
      </c>
      <c r="H167" s="34" t="s">
        <v>304</v>
      </c>
      <c r="I167" s="37"/>
      <c r="J167" s="37"/>
      <c r="K167" s="34" t="s">
        <v>16</v>
      </c>
    </row>
    <row r="168" spans="1:11" x14ac:dyDescent="0.2">
      <c r="A168" s="35"/>
      <c r="B168" s="35"/>
      <c r="C168" s="35"/>
      <c r="D168" s="35"/>
      <c r="E168" s="5" t="s">
        <v>73</v>
      </c>
      <c r="F168" s="5" t="s">
        <v>74</v>
      </c>
      <c r="G168" s="35"/>
      <c r="H168" s="35"/>
      <c r="I168" s="38"/>
      <c r="J168" s="38"/>
      <c r="K168" s="35"/>
    </row>
    <row r="169" spans="1:11" ht="25.5" x14ac:dyDescent="0.2">
      <c r="A169" s="3">
        <v>126</v>
      </c>
      <c r="B169" s="3" t="s">
        <v>17</v>
      </c>
      <c r="C169" s="3" t="s">
        <v>305</v>
      </c>
      <c r="D169" s="3">
        <v>74</v>
      </c>
      <c r="E169" s="2"/>
      <c r="F169" s="2"/>
      <c r="G169" s="3" t="s">
        <v>33</v>
      </c>
      <c r="H169" s="3" t="s">
        <v>306</v>
      </c>
      <c r="I169" s="2"/>
      <c r="J169" s="2"/>
      <c r="K169" s="3" t="s">
        <v>16</v>
      </c>
    </row>
  </sheetData>
  <mergeCells count="244">
    <mergeCell ref="A1:K2"/>
    <mergeCell ref="H5:H6"/>
    <mergeCell ref="I5:I6"/>
    <mergeCell ref="J5:J6"/>
    <mergeCell ref="K5:K6"/>
    <mergeCell ref="A8:A9"/>
    <mergeCell ref="B8:B9"/>
    <mergeCell ref="C8:C9"/>
    <mergeCell ref="D8:D9"/>
    <mergeCell ref="G8:G9"/>
    <mergeCell ref="A5:A6"/>
    <mergeCell ref="B5:B6"/>
    <mergeCell ref="C5:C6"/>
    <mergeCell ref="D5:D6"/>
    <mergeCell ref="G5:G6"/>
    <mergeCell ref="H8:H9"/>
    <mergeCell ref="I8:I9"/>
    <mergeCell ref="J8:J9"/>
    <mergeCell ref="K8:K9"/>
    <mergeCell ref="K12:K14"/>
    <mergeCell ref="A33:A34"/>
    <mergeCell ref="B33:B34"/>
    <mergeCell ref="C33:C34"/>
    <mergeCell ref="D33:D34"/>
    <mergeCell ref="G33:G34"/>
    <mergeCell ref="H33:H34"/>
    <mergeCell ref="I33:I34"/>
    <mergeCell ref="J33:J34"/>
    <mergeCell ref="K33:K34"/>
    <mergeCell ref="A12:A14"/>
    <mergeCell ref="B12:B14"/>
    <mergeCell ref="C12:C14"/>
    <mergeCell ref="D12:D14"/>
    <mergeCell ref="G12:G14"/>
    <mergeCell ref="H12:H14"/>
    <mergeCell ref="I12:I14"/>
    <mergeCell ref="J12:J14"/>
    <mergeCell ref="K44:K45"/>
    <mergeCell ref="A49:A52"/>
    <mergeCell ref="B49:B52"/>
    <mergeCell ref="C49:C52"/>
    <mergeCell ref="D49:D52"/>
    <mergeCell ref="G49:G52"/>
    <mergeCell ref="H49:H52"/>
    <mergeCell ref="I49:I52"/>
    <mergeCell ref="J49:J52"/>
    <mergeCell ref="K49:K52"/>
    <mergeCell ref="A44:A45"/>
    <mergeCell ref="B44:B45"/>
    <mergeCell ref="C44:C45"/>
    <mergeCell ref="D44:D45"/>
    <mergeCell ref="G44:G45"/>
    <mergeCell ref="H44:H45"/>
    <mergeCell ref="I44:I45"/>
    <mergeCell ref="J44:J45"/>
    <mergeCell ref="K53:K55"/>
    <mergeCell ref="A65:A66"/>
    <mergeCell ref="B65:B66"/>
    <mergeCell ref="C65:C66"/>
    <mergeCell ref="D65:D66"/>
    <mergeCell ref="G65:G66"/>
    <mergeCell ref="H65:H66"/>
    <mergeCell ref="I65:I66"/>
    <mergeCell ref="J65:J66"/>
    <mergeCell ref="K65:K66"/>
    <mergeCell ref="A53:A55"/>
    <mergeCell ref="B53:B55"/>
    <mergeCell ref="C53:C55"/>
    <mergeCell ref="D53:D55"/>
    <mergeCell ref="G53:G55"/>
    <mergeCell ref="H53:H55"/>
    <mergeCell ref="I53:I55"/>
    <mergeCell ref="J53:J55"/>
    <mergeCell ref="K83:K84"/>
    <mergeCell ref="A85:A86"/>
    <mergeCell ref="B85:B86"/>
    <mergeCell ref="C85:C86"/>
    <mergeCell ref="D85:D86"/>
    <mergeCell ref="G85:G86"/>
    <mergeCell ref="H85:H86"/>
    <mergeCell ref="I85:I86"/>
    <mergeCell ref="J85:J86"/>
    <mergeCell ref="K85:K86"/>
    <mergeCell ref="A83:A84"/>
    <mergeCell ref="B83:B84"/>
    <mergeCell ref="C83:C84"/>
    <mergeCell ref="D83:D84"/>
    <mergeCell ref="G83:G84"/>
    <mergeCell ref="H83:H84"/>
    <mergeCell ref="I83:I84"/>
    <mergeCell ref="J83:J84"/>
    <mergeCell ref="K96:K97"/>
    <mergeCell ref="A99:A100"/>
    <mergeCell ref="B99:B100"/>
    <mergeCell ref="C99:C100"/>
    <mergeCell ref="D99:D100"/>
    <mergeCell ref="G99:G100"/>
    <mergeCell ref="H99:H100"/>
    <mergeCell ref="I99:I100"/>
    <mergeCell ref="J99:J100"/>
    <mergeCell ref="K99:K100"/>
    <mergeCell ref="A96:A97"/>
    <mergeCell ref="B96:B97"/>
    <mergeCell ref="C96:C97"/>
    <mergeCell ref="D96:D97"/>
    <mergeCell ref="G96:G97"/>
    <mergeCell ref="H96:H97"/>
    <mergeCell ref="I96:I97"/>
    <mergeCell ref="J96:J97"/>
    <mergeCell ref="K108:K109"/>
    <mergeCell ref="A116:A117"/>
    <mergeCell ref="B116:B117"/>
    <mergeCell ref="C116:C117"/>
    <mergeCell ref="D116:D117"/>
    <mergeCell ref="G116:G117"/>
    <mergeCell ref="H116:H117"/>
    <mergeCell ref="I116:I117"/>
    <mergeCell ref="J116:J117"/>
    <mergeCell ref="K116:K117"/>
    <mergeCell ref="A108:A109"/>
    <mergeCell ref="B108:B109"/>
    <mergeCell ref="C108:C109"/>
    <mergeCell ref="D108:D109"/>
    <mergeCell ref="G108:G109"/>
    <mergeCell ref="H108:H109"/>
    <mergeCell ref="I108:I109"/>
    <mergeCell ref="J108:J109"/>
    <mergeCell ref="K118:K119"/>
    <mergeCell ref="A120:A122"/>
    <mergeCell ref="B120:B122"/>
    <mergeCell ref="C120:C122"/>
    <mergeCell ref="D120:D122"/>
    <mergeCell ref="G120:G122"/>
    <mergeCell ref="H120:H122"/>
    <mergeCell ref="I120:I122"/>
    <mergeCell ref="J120:J122"/>
    <mergeCell ref="K120:K122"/>
    <mergeCell ref="A118:A119"/>
    <mergeCell ref="B118:B119"/>
    <mergeCell ref="C118:C119"/>
    <mergeCell ref="D118:D119"/>
    <mergeCell ref="G118:G119"/>
    <mergeCell ref="H118:H119"/>
    <mergeCell ref="I118:I119"/>
    <mergeCell ref="J118:J119"/>
    <mergeCell ref="K131:K132"/>
    <mergeCell ref="A134:A135"/>
    <mergeCell ref="B134:B135"/>
    <mergeCell ref="C134:C135"/>
    <mergeCell ref="D134:D135"/>
    <mergeCell ref="G134:G135"/>
    <mergeCell ref="H134:H135"/>
    <mergeCell ref="I134:I135"/>
    <mergeCell ref="J134:J135"/>
    <mergeCell ref="K134:K135"/>
    <mergeCell ref="A131:A132"/>
    <mergeCell ref="B131:B132"/>
    <mergeCell ref="C131:C132"/>
    <mergeCell ref="D131:D132"/>
    <mergeCell ref="G131:G132"/>
    <mergeCell ref="H131:H132"/>
    <mergeCell ref="I131:I132"/>
    <mergeCell ref="J131:J132"/>
    <mergeCell ref="K136:K137"/>
    <mergeCell ref="A142:A143"/>
    <mergeCell ref="B142:B143"/>
    <mergeCell ref="C142:C143"/>
    <mergeCell ref="D142:D143"/>
    <mergeCell ref="G142:G143"/>
    <mergeCell ref="H142:H143"/>
    <mergeCell ref="I142:I143"/>
    <mergeCell ref="J142:J143"/>
    <mergeCell ref="K142:K143"/>
    <mergeCell ref="A136:A137"/>
    <mergeCell ref="B136:B137"/>
    <mergeCell ref="C136:C137"/>
    <mergeCell ref="D136:D137"/>
    <mergeCell ref="G136:G137"/>
    <mergeCell ref="H136:H137"/>
    <mergeCell ref="I136:I137"/>
    <mergeCell ref="J136:J137"/>
    <mergeCell ref="K160:K161"/>
    <mergeCell ref="A160:A161"/>
    <mergeCell ref="I155:I156"/>
    <mergeCell ref="J155:J156"/>
    <mergeCell ref="K145:K149"/>
    <mergeCell ref="A150:A154"/>
    <mergeCell ref="B150:B154"/>
    <mergeCell ref="C150:C154"/>
    <mergeCell ref="D150:D154"/>
    <mergeCell ref="G150:G154"/>
    <mergeCell ref="H150:H154"/>
    <mergeCell ref="I150:I154"/>
    <mergeCell ref="J150:J154"/>
    <mergeCell ref="K150:K154"/>
    <mergeCell ref="A145:A149"/>
    <mergeCell ref="B145:B149"/>
    <mergeCell ref="C145:C149"/>
    <mergeCell ref="D145:D149"/>
    <mergeCell ref="G145:G149"/>
    <mergeCell ref="H145:H149"/>
    <mergeCell ref="I145:I149"/>
    <mergeCell ref="J145:J149"/>
    <mergeCell ref="K155:K156"/>
    <mergeCell ref="A158:A159"/>
    <mergeCell ref="B158:B159"/>
    <mergeCell ref="C158:C159"/>
    <mergeCell ref="D158:D159"/>
    <mergeCell ref="G158:G159"/>
    <mergeCell ref="H158:H159"/>
    <mergeCell ref="I158:I159"/>
    <mergeCell ref="J158:J159"/>
    <mergeCell ref="K158:K159"/>
    <mergeCell ref="A155:A156"/>
    <mergeCell ref="B155:B156"/>
    <mergeCell ref="C155:C156"/>
    <mergeCell ref="D155:D156"/>
    <mergeCell ref="G155:G156"/>
    <mergeCell ref="H155:H156"/>
    <mergeCell ref="K167:K168"/>
    <mergeCell ref="H163:H166"/>
    <mergeCell ref="I163:I166"/>
    <mergeCell ref="J163:J166"/>
    <mergeCell ref="K163:K166"/>
    <mergeCell ref="A167:A168"/>
    <mergeCell ref="B167:B168"/>
    <mergeCell ref="C167:C168"/>
    <mergeCell ref="D167:D168"/>
    <mergeCell ref="G167:G168"/>
    <mergeCell ref="B160:B161"/>
    <mergeCell ref="A163:A166"/>
    <mergeCell ref="B163:B166"/>
    <mergeCell ref="C163:C166"/>
    <mergeCell ref="D163:D166"/>
    <mergeCell ref="G163:G166"/>
    <mergeCell ref="H167:H168"/>
    <mergeCell ref="I167:I168"/>
    <mergeCell ref="J167:J168"/>
    <mergeCell ref="C160:C161"/>
    <mergeCell ref="D160:D161"/>
    <mergeCell ref="G160:G161"/>
    <mergeCell ref="H160:H161"/>
    <mergeCell ref="I160:I161"/>
    <mergeCell ref="J160:J16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06"/>
  <sheetViews>
    <sheetView workbookViewId="0">
      <selection activeCell="C3" sqref="C1:C1048576"/>
    </sheetView>
  </sheetViews>
  <sheetFormatPr defaultRowHeight="14.25" x14ac:dyDescent="0.2"/>
  <cols>
    <col min="1" max="1" width="3.5" bestFit="1" customWidth="1"/>
    <col min="2" max="2" width="10.875" bestFit="1" customWidth="1"/>
    <col min="3" max="3" width="19.125" bestFit="1" customWidth="1"/>
    <col min="4" max="4" width="3.875" bestFit="1" customWidth="1"/>
    <col min="5" max="5" width="35" bestFit="1" customWidth="1"/>
    <col min="6" max="8" width="36" bestFit="1" customWidth="1"/>
    <col min="9" max="9" width="10.25" bestFit="1" customWidth="1"/>
    <col min="10" max="10" width="15.375" bestFit="1" customWidth="1"/>
    <col min="11" max="11" width="8.25" bestFit="1" customWidth="1"/>
  </cols>
  <sheetData>
    <row r="1" spans="1:11" ht="17.25" customHeight="1" x14ac:dyDescent="0.2">
      <c r="A1" s="40" t="s">
        <v>1277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</row>
    <row r="4" spans="1:11" x14ac:dyDescent="0.2">
      <c r="A4" s="34">
        <v>1</v>
      </c>
      <c r="B4" s="34" t="s">
        <v>307</v>
      </c>
      <c r="C4" s="34" t="s">
        <v>308</v>
      </c>
      <c r="D4" s="34">
        <v>66</v>
      </c>
      <c r="E4" s="34" t="s">
        <v>13</v>
      </c>
      <c r="F4" s="34" t="s">
        <v>309</v>
      </c>
      <c r="G4" s="34" t="s">
        <v>33</v>
      </c>
      <c r="H4" s="34" t="s">
        <v>310</v>
      </c>
      <c r="I4" s="4" t="s">
        <v>311</v>
      </c>
      <c r="J4" s="37"/>
      <c r="K4" s="34" t="s">
        <v>16</v>
      </c>
    </row>
    <row r="5" spans="1:11" x14ac:dyDescent="0.2">
      <c r="A5" s="35"/>
      <c r="B5" s="35"/>
      <c r="C5" s="35"/>
      <c r="D5" s="35"/>
      <c r="E5" s="35"/>
      <c r="F5" s="35"/>
      <c r="G5" s="35"/>
      <c r="H5" s="35"/>
      <c r="I5" s="5" t="s">
        <v>311</v>
      </c>
      <c r="J5" s="38"/>
      <c r="K5" s="35"/>
    </row>
    <row r="6" spans="1:11" x14ac:dyDescent="0.2">
      <c r="A6" s="34">
        <v>2</v>
      </c>
      <c r="B6" s="34" t="s">
        <v>307</v>
      </c>
      <c r="C6" s="34" t="s">
        <v>312</v>
      </c>
      <c r="D6" s="34">
        <v>67</v>
      </c>
      <c r="E6" s="34" t="s">
        <v>13</v>
      </c>
      <c r="F6" s="34" t="s">
        <v>313</v>
      </c>
      <c r="G6" s="34" t="s">
        <v>133</v>
      </c>
      <c r="H6" s="34" t="s">
        <v>314</v>
      </c>
      <c r="I6" s="4" t="s">
        <v>311</v>
      </c>
      <c r="J6" s="37"/>
      <c r="K6" s="34" t="s">
        <v>16</v>
      </c>
    </row>
    <row r="7" spans="1:11" x14ac:dyDescent="0.2">
      <c r="A7" s="35"/>
      <c r="B7" s="35"/>
      <c r="C7" s="35"/>
      <c r="D7" s="35"/>
      <c r="E7" s="35"/>
      <c r="F7" s="35"/>
      <c r="G7" s="35"/>
      <c r="H7" s="35"/>
      <c r="I7" s="5" t="s">
        <v>311</v>
      </c>
      <c r="J7" s="38"/>
      <c r="K7" s="35"/>
    </row>
    <row r="8" spans="1:11" x14ac:dyDescent="0.2">
      <c r="A8" s="34">
        <v>3</v>
      </c>
      <c r="B8" s="34" t="s">
        <v>307</v>
      </c>
      <c r="C8" s="34" t="s">
        <v>315</v>
      </c>
      <c r="D8" s="34">
        <v>84</v>
      </c>
      <c r="E8" s="4" t="s">
        <v>19</v>
      </c>
      <c r="F8" s="4" t="s">
        <v>316</v>
      </c>
      <c r="G8" s="34" t="s">
        <v>33</v>
      </c>
      <c r="H8" s="34" t="s">
        <v>317</v>
      </c>
      <c r="I8" s="4" t="s">
        <v>311</v>
      </c>
      <c r="J8" s="37"/>
      <c r="K8" s="34" t="s">
        <v>16</v>
      </c>
    </row>
    <row r="9" spans="1:11" x14ac:dyDescent="0.2">
      <c r="A9" s="35"/>
      <c r="B9" s="35"/>
      <c r="C9" s="35"/>
      <c r="D9" s="35"/>
      <c r="E9" s="5" t="s">
        <v>13</v>
      </c>
      <c r="F9" s="5" t="s">
        <v>318</v>
      </c>
      <c r="G9" s="35"/>
      <c r="H9" s="35"/>
      <c r="I9" s="5" t="s">
        <v>319</v>
      </c>
      <c r="J9" s="38"/>
      <c r="K9" s="35"/>
    </row>
    <row r="10" spans="1:11" x14ac:dyDescent="0.2">
      <c r="A10" s="34">
        <v>4</v>
      </c>
      <c r="B10" s="34" t="s">
        <v>307</v>
      </c>
      <c r="C10" s="34" t="s">
        <v>320</v>
      </c>
      <c r="D10" s="34">
        <v>80</v>
      </c>
      <c r="E10" s="34" t="s">
        <v>36</v>
      </c>
      <c r="F10" s="34" t="s">
        <v>321</v>
      </c>
      <c r="G10" s="34" t="s">
        <v>39</v>
      </c>
      <c r="H10" s="34" t="s">
        <v>322</v>
      </c>
      <c r="I10" s="4" t="s">
        <v>311</v>
      </c>
      <c r="J10" s="37"/>
      <c r="K10" s="34" t="s">
        <v>16</v>
      </c>
    </row>
    <row r="11" spans="1:11" x14ac:dyDescent="0.2">
      <c r="A11" s="35"/>
      <c r="B11" s="35"/>
      <c r="C11" s="35"/>
      <c r="D11" s="35"/>
      <c r="E11" s="35"/>
      <c r="F11" s="35"/>
      <c r="G11" s="35"/>
      <c r="H11" s="35"/>
      <c r="I11" s="5" t="s">
        <v>311</v>
      </c>
      <c r="J11" s="38"/>
      <c r="K11" s="35"/>
    </row>
    <row r="12" spans="1:11" ht="25.5" x14ac:dyDescent="0.2">
      <c r="A12" s="3">
        <v>5</v>
      </c>
      <c r="B12" s="3" t="s">
        <v>11</v>
      </c>
      <c r="C12" s="3" t="s">
        <v>323</v>
      </c>
      <c r="D12" s="3">
        <v>92</v>
      </c>
      <c r="E12" s="3" t="s">
        <v>30</v>
      </c>
      <c r="F12" s="3" t="s">
        <v>324</v>
      </c>
      <c r="G12" s="3" t="s">
        <v>39</v>
      </c>
      <c r="H12" s="3" t="s">
        <v>325</v>
      </c>
      <c r="I12" s="2"/>
      <c r="J12" s="2"/>
      <c r="K12" s="3" t="s">
        <v>16</v>
      </c>
    </row>
    <row r="13" spans="1:11" ht="25.5" x14ac:dyDescent="0.2">
      <c r="A13" s="3">
        <v>6</v>
      </c>
      <c r="B13" s="3" t="s">
        <v>11</v>
      </c>
      <c r="C13" s="3" t="s">
        <v>326</v>
      </c>
      <c r="D13" s="3">
        <v>78</v>
      </c>
      <c r="E13" s="3" t="s">
        <v>13</v>
      </c>
      <c r="F13" s="3" t="s">
        <v>327</v>
      </c>
      <c r="G13" s="3" t="s">
        <v>39</v>
      </c>
      <c r="H13" s="3" t="s">
        <v>328</v>
      </c>
      <c r="I13" s="2"/>
      <c r="J13" s="2"/>
      <c r="K13" s="3" t="s">
        <v>16</v>
      </c>
    </row>
    <row r="14" spans="1:11" ht="25.5" x14ac:dyDescent="0.2">
      <c r="A14" s="3">
        <v>7</v>
      </c>
      <c r="B14" s="3" t="s">
        <v>11</v>
      </c>
      <c r="C14" s="3" t="s">
        <v>329</v>
      </c>
      <c r="D14" s="3">
        <v>68</v>
      </c>
      <c r="E14" s="3" t="s">
        <v>73</v>
      </c>
      <c r="F14" s="3" t="s">
        <v>330</v>
      </c>
      <c r="G14" s="3" t="s">
        <v>39</v>
      </c>
      <c r="H14" s="3" t="s">
        <v>331</v>
      </c>
      <c r="I14" s="2"/>
      <c r="J14" s="2"/>
      <c r="K14" s="3" t="s">
        <v>16</v>
      </c>
    </row>
    <row r="15" spans="1:11" ht="25.5" x14ac:dyDescent="0.2">
      <c r="A15" s="3">
        <v>8</v>
      </c>
      <c r="B15" s="3" t="s">
        <v>11</v>
      </c>
      <c r="C15" s="3" t="s">
        <v>332</v>
      </c>
      <c r="D15" s="3">
        <v>72</v>
      </c>
      <c r="E15" s="3" t="s">
        <v>13</v>
      </c>
      <c r="F15" s="3" t="s">
        <v>333</v>
      </c>
      <c r="G15" s="3" t="s">
        <v>39</v>
      </c>
      <c r="H15" s="3" t="s">
        <v>334</v>
      </c>
      <c r="I15" s="2"/>
      <c r="J15" s="2"/>
      <c r="K15" s="3" t="s">
        <v>16</v>
      </c>
    </row>
    <row r="16" spans="1:11" ht="25.5" x14ac:dyDescent="0.2">
      <c r="A16" s="3">
        <v>9</v>
      </c>
      <c r="B16" s="3" t="s">
        <v>11</v>
      </c>
      <c r="C16" s="3" t="s">
        <v>335</v>
      </c>
      <c r="D16" s="3">
        <v>82</v>
      </c>
      <c r="E16" s="3" t="s">
        <v>13</v>
      </c>
      <c r="F16" s="3" t="s">
        <v>336</v>
      </c>
      <c r="G16" s="3" t="s">
        <v>39</v>
      </c>
      <c r="H16" s="3" t="s">
        <v>337</v>
      </c>
      <c r="I16" s="2"/>
      <c r="J16" s="2"/>
      <c r="K16" s="3" t="s">
        <v>16</v>
      </c>
    </row>
    <row r="17" spans="1:11" ht="25.5" x14ac:dyDescent="0.2">
      <c r="A17" s="3">
        <v>10</v>
      </c>
      <c r="B17" s="3" t="s">
        <v>11</v>
      </c>
      <c r="C17" s="3" t="s">
        <v>338</v>
      </c>
      <c r="D17" s="3">
        <v>71</v>
      </c>
      <c r="E17" s="3" t="s">
        <v>13</v>
      </c>
      <c r="F17" s="3" t="s">
        <v>339</v>
      </c>
      <c r="G17" s="3" t="s">
        <v>39</v>
      </c>
      <c r="H17" s="3" t="s">
        <v>340</v>
      </c>
      <c r="I17" s="2"/>
      <c r="J17" s="2"/>
      <c r="K17" s="3" t="s">
        <v>16</v>
      </c>
    </row>
    <row r="18" spans="1:11" ht="25.5" x14ac:dyDescent="0.2">
      <c r="A18" s="3">
        <v>11</v>
      </c>
      <c r="B18" s="3" t="s">
        <v>11</v>
      </c>
      <c r="C18" s="3" t="s">
        <v>341</v>
      </c>
      <c r="D18" s="3">
        <v>71</v>
      </c>
      <c r="E18" s="3" t="s">
        <v>73</v>
      </c>
      <c r="F18" s="3" t="s">
        <v>342</v>
      </c>
      <c r="G18" s="3" t="s">
        <v>39</v>
      </c>
      <c r="H18" s="3" t="s">
        <v>343</v>
      </c>
      <c r="I18" s="2"/>
      <c r="J18" s="2"/>
      <c r="K18" s="3" t="s">
        <v>16</v>
      </c>
    </row>
    <row r="19" spans="1:11" ht="25.5" x14ac:dyDescent="0.2">
      <c r="A19" s="3">
        <v>12</v>
      </c>
      <c r="B19" s="3" t="s">
        <v>11</v>
      </c>
      <c r="C19" s="3" t="s">
        <v>344</v>
      </c>
      <c r="D19" s="3">
        <v>100</v>
      </c>
      <c r="E19" s="3" t="s">
        <v>19</v>
      </c>
      <c r="F19" s="3" t="s">
        <v>345</v>
      </c>
      <c r="G19" s="2"/>
      <c r="H19" s="3" t="s">
        <v>346</v>
      </c>
      <c r="I19" s="2"/>
      <c r="J19" s="2"/>
      <c r="K19" s="3" t="s">
        <v>16</v>
      </c>
    </row>
    <row r="20" spans="1:11" ht="25.5" x14ac:dyDescent="0.2">
      <c r="A20" s="3">
        <v>13</v>
      </c>
      <c r="B20" s="3" t="s">
        <v>11</v>
      </c>
      <c r="C20" s="3" t="s">
        <v>347</v>
      </c>
      <c r="D20" s="3">
        <v>70</v>
      </c>
      <c r="E20" s="3" t="s">
        <v>13</v>
      </c>
      <c r="F20" s="3" t="s">
        <v>348</v>
      </c>
      <c r="G20" s="3" t="s">
        <v>39</v>
      </c>
      <c r="H20" s="3" t="s">
        <v>349</v>
      </c>
      <c r="I20" s="2"/>
      <c r="J20" s="2"/>
      <c r="K20" s="3" t="s">
        <v>16</v>
      </c>
    </row>
    <row r="21" spans="1:11" ht="25.5" x14ac:dyDescent="0.2">
      <c r="A21" s="3">
        <v>14</v>
      </c>
      <c r="B21" s="3" t="s">
        <v>11</v>
      </c>
      <c r="C21" s="3" t="s">
        <v>350</v>
      </c>
      <c r="D21" s="3">
        <v>80</v>
      </c>
      <c r="E21" s="3" t="s">
        <v>13</v>
      </c>
      <c r="F21" s="3" t="s">
        <v>351</v>
      </c>
      <c r="G21" s="3" t="s">
        <v>39</v>
      </c>
      <c r="H21" s="3" t="s">
        <v>352</v>
      </c>
      <c r="I21" s="2"/>
      <c r="J21" s="2"/>
      <c r="K21" s="3" t="s">
        <v>16</v>
      </c>
    </row>
    <row r="22" spans="1:11" x14ac:dyDescent="0.2">
      <c r="A22" s="34">
        <v>15</v>
      </c>
      <c r="B22" s="34" t="s">
        <v>11</v>
      </c>
      <c r="C22" s="34" t="s">
        <v>353</v>
      </c>
      <c r="D22" s="34">
        <v>69</v>
      </c>
      <c r="E22" s="4" t="s">
        <v>30</v>
      </c>
      <c r="F22" s="4" t="s">
        <v>354</v>
      </c>
      <c r="G22" s="34" t="s">
        <v>39</v>
      </c>
      <c r="H22" s="34" t="s">
        <v>355</v>
      </c>
      <c r="I22" s="37"/>
      <c r="J22" s="37"/>
      <c r="K22" s="34" t="s">
        <v>16</v>
      </c>
    </row>
    <row r="23" spans="1:11" x14ac:dyDescent="0.2">
      <c r="A23" s="35"/>
      <c r="B23" s="35"/>
      <c r="C23" s="35"/>
      <c r="D23" s="35"/>
      <c r="E23" s="5" t="s">
        <v>62</v>
      </c>
      <c r="F23" s="5" t="s">
        <v>356</v>
      </c>
      <c r="G23" s="35"/>
      <c r="H23" s="35"/>
      <c r="I23" s="38"/>
      <c r="J23" s="38"/>
      <c r="K23" s="35"/>
    </row>
    <row r="24" spans="1:11" ht="25.5" x14ac:dyDescent="0.2">
      <c r="A24" s="3">
        <v>16</v>
      </c>
      <c r="B24" s="3" t="s">
        <v>11</v>
      </c>
      <c r="C24" s="3" t="s">
        <v>357</v>
      </c>
      <c r="D24" s="3">
        <v>80</v>
      </c>
      <c r="E24" s="3" t="s">
        <v>73</v>
      </c>
      <c r="F24" s="3" t="s">
        <v>358</v>
      </c>
      <c r="G24" s="2"/>
      <c r="H24" s="3" t="s">
        <v>359</v>
      </c>
      <c r="I24" s="2"/>
      <c r="J24" s="2"/>
      <c r="K24" s="3" t="s">
        <v>16</v>
      </c>
    </row>
    <row r="25" spans="1:11" ht="25.5" x14ac:dyDescent="0.2">
      <c r="A25" s="3">
        <v>17</v>
      </c>
      <c r="B25" s="3" t="s">
        <v>11</v>
      </c>
      <c r="C25" s="3" t="s">
        <v>360</v>
      </c>
      <c r="D25" s="3">
        <v>72</v>
      </c>
      <c r="E25" s="3" t="s">
        <v>73</v>
      </c>
      <c r="F25" s="3" t="s">
        <v>358</v>
      </c>
      <c r="G25" s="3" t="s">
        <v>39</v>
      </c>
      <c r="H25" s="3" t="s">
        <v>361</v>
      </c>
      <c r="I25" s="2"/>
      <c r="J25" s="2"/>
      <c r="K25" s="3" t="s">
        <v>16</v>
      </c>
    </row>
    <row r="26" spans="1:11" ht="25.5" x14ac:dyDescent="0.2">
      <c r="A26" s="3">
        <v>18</v>
      </c>
      <c r="B26" s="3" t="s">
        <v>11</v>
      </c>
      <c r="C26" s="3" t="s">
        <v>362</v>
      </c>
      <c r="D26" s="3">
        <v>90</v>
      </c>
      <c r="E26" s="3" t="s">
        <v>19</v>
      </c>
      <c r="F26" s="3" t="s">
        <v>363</v>
      </c>
      <c r="G26" s="3" t="s">
        <v>39</v>
      </c>
      <c r="H26" s="3" t="s">
        <v>364</v>
      </c>
      <c r="I26" s="2"/>
      <c r="J26" s="2"/>
      <c r="K26" s="3" t="s">
        <v>16</v>
      </c>
    </row>
    <row r="27" spans="1:11" x14ac:dyDescent="0.2">
      <c r="A27" s="34">
        <v>19</v>
      </c>
      <c r="B27" s="34" t="s">
        <v>11</v>
      </c>
      <c r="C27" s="34" t="s">
        <v>365</v>
      </c>
      <c r="D27" s="34">
        <v>82</v>
      </c>
      <c r="E27" s="4" t="s">
        <v>19</v>
      </c>
      <c r="F27" s="4" t="s">
        <v>366</v>
      </c>
      <c r="G27" s="34" t="s">
        <v>39</v>
      </c>
      <c r="H27" s="34" t="s">
        <v>367</v>
      </c>
      <c r="I27" s="34" t="s">
        <v>368</v>
      </c>
      <c r="J27" s="37"/>
      <c r="K27" s="34" t="s">
        <v>16</v>
      </c>
    </row>
    <row r="28" spans="1:11" x14ac:dyDescent="0.2">
      <c r="A28" s="35"/>
      <c r="B28" s="35"/>
      <c r="C28" s="35"/>
      <c r="D28" s="35"/>
      <c r="E28" s="5" t="s">
        <v>13</v>
      </c>
      <c r="F28" s="5" t="s">
        <v>333</v>
      </c>
      <c r="G28" s="35"/>
      <c r="H28" s="35"/>
      <c r="I28" s="35"/>
      <c r="J28" s="38"/>
      <c r="K28" s="35"/>
    </row>
    <row r="29" spans="1:11" x14ac:dyDescent="0.2">
      <c r="A29" s="34">
        <v>20</v>
      </c>
      <c r="B29" s="34" t="s">
        <v>11</v>
      </c>
      <c r="C29" s="34" t="s">
        <v>369</v>
      </c>
      <c r="D29" s="34">
        <v>72</v>
      </c>
      <c r="E29" s="4" t="s">
        <v>13</v>
      </c>
      <c r="F29" s="4" t="s">
        <v>370</v>
      </c>
      <c r="G29" s="34" t="s">
        <v>39</v>
      </c>
      <c r="H29" s="34" t="s">
        <v>371</v>
      </c>
      <c r="I29" s="37"/>
      <c r="J29" s="37"/>
      <c r="K29" s="34" t="s">
        <v>16</v>
      </c>
    </row>
    <row r="30" spans="1:11" x14ac:dyDescent="0.2">
      <c r="A30" s="35"/>
      <c r="B30" s="35"/>
      <c r="C30" s="35"/>
      <c r="D30" s="35"/>
      <c r="E30" s="5" t="s">
        <v>73</v>
      </c>
      <c r="F30" s="5" t="s">
        <v>372</v>
      </c>
      <c r="G30" s="35"/>
      <c r="H30" s="35"/>
      <c r="I30" s="38"/>
      <c r="J30" s="38"/>
      <c r="K30" s="35"/>
    </row>
    <row r="31" spans="1:11" ht="25.5" x14ac:dyDescent="0.2">
      <c r="A31" s="3">
        <v>21</v>
      </c>
      <c r="B31" s="3" t="s">
        <v>11</v>
      </c>
      <c r="C31" s="3" t="s">
        <v>373</v>
      </c>
      <c r="D31" s="3">
        <v>79</v>
      </c>
      <c r="E31" s="3" t="s">
        <v>13</v>
      </c>
      <c r="F31" s="3" t="s">
        <v>374</v>
      </c>
      <c r="G31" s="3" t="s">
        <v>39</v>
      </c>
      <c r="H31" s="3" t="s">
        <v>375</v>
      </c>
      <c r="I31" s="2"/>
      <c r="J31" s="2"/>
      <c r="K31" s="3" t="s">
        <v>16</v>
      </c>
    </row>
    <row r="32" spans="1:11" ht="25.5" x14ac:dyDescent="0.2">
      <c r="A32" s="3">
        <v>22</v>
      </c>
      <c r="B32" s="3" t="s">
        <v>11</v>
      </c>
      <c r="C32" s="3" t="s">
        <v>376</v>
      </c>
      <c r="D32" s="3">
        <v>83</v>
      </c>
      <c r="E32" s="3" t="s">
        <v>13</v>
      </c>
      <c r="F32" s="3" t="s">
        <v>377</v>
      </c>
      <c r="G32" s="3" t="s">
        <v>39</v>
      </c>
      <c r="H32" s="3" t="s">
        <v>378</v>
      </c>
      <c r="I32" s="2"/>
      <c r="J32" s="2"/>
      <c r="K32" s="3" t="s">
        <v>16</v>
      </c>
    </row>
    <row r="33" spans="1:11" ht="25.5" x14ac:dyDescent="0.2">
      <c r="A33" s="3">
        <v>23</v>
      </c>
      <c r="B33" s="3" t="s">
        <v>11</v>
      </c>
      <c r="C33" s="3" t="s">
        <v>379</v>
      </c>
      <c r="D33" s="3">
        <v>84</v>
      </c>
      <c r="E33" s="3" t="s">
        <v>13</v>
      </c>
      <c r="F33" s="3" t="s">
        <v>380</v>
      </c>
      <c r="G33" s="3" t="s">
        <v>39</v>
      </c>
      <c r="H33" s="3" t="s">
        <v>364</v>
      </c>
      <c r="I33" s="2"/>
      <c r="J33" s="2"/>
      <c r="K33" s="3" t="s">
        <v>16</v>
      </c>
    </row>
    <row r="34" spans="1:11" x14ac:dyDescent="0.2">
      <c r="A34" s="34">
        <v>24</v>
      </c>
      <c r="B34" s="34" t="s">
        <v>11</v>
      </c>
      <c r="C34" s="34" t="s">
        <v>381</v>
      </c>
      <c r="D34" s="34">
        <v>81</v>
      </c>
      <c r="E34" s="4" t="s">
        <v>13</v>
      </c>
      <c r="F34" s="4" t="s">
        <v>382</v>
      </c>
      <c r="G34" s="34" t="s">
        <v>133</v>
      </c>
      <c r="H34" s="34" t="s">
        <v>367</v>
      </c>
      <c r="I34" s="34" t="s">
        <v>383</v>
      </c>
      <c r="J34" s="37"/>
      <c r="K34" s="34" t="s">
        <v>16</v>
      </c>
    </row>
    <row r="35" spans="1:11" x14ac:dyDescent="0.2">
      <c r="A35" s="35"/>
      <c r="B35" s="35"/>
      <c r="C35" s="35"/>
      <c r="D35" s="35"/>
      <c r="E35" s="5" t="s">
        <v>73</v>
      </c>
      <c r="F35" s="5" t="s">
        <v>384</v>
      </c>
      <c r="G35" s="35"/>
      <c r="H35" s="35"/>
      <c r="I35" s="35"/>
      <c r="J35" s="38"/>
      <c r="K35" s="35"/>
    </row>
    <row r="36" spans="1:11" ht="25.5" x14ac:dyDescent="0.2">
      <c r="A36" s="3">
        <v>25</v>
      </c>
      <c r="B36" s="3" t="s">
        <v>11</v>
      </c>
      <c r="C36" s="3" t="s">
        <v>385</v>
      </c>
      <c r="D36" s="3">
        <v>69</v>
      </c>
      <c r="E36" s="3" t="s">
        <v>13</v>
      </c>
      <c r="F36" s="3" t="s">
        <v>386</v>
      </c>
      <c r="G36" s="3" t="s">
        <v>39</v>
      </c>
      <c r="H36" s="3" t="s">
        <v>387</v>
      </c>
      <c r="I36" s="2"/>
      <c r="J36" s="2"/>
      <c r="K36" s="3" t="s">
        <v>16</v>
      </c>
    </row>
    <row r="37" spans="1:11" ht="25.5" x14ac:dyDescent="0.2">
      <c r="A37" s="3">
        <v>26</v>
      </c>
      <c r="B37" s="3" t="s">
        <v>11</v>
      </c>
      <c r="C37" s="3" t="s">
        <v>388</v>
      </c>
      <c r="D37" s="3">
        <v>75</v>
      </c>
      <c r="E37" s="3" t="s">
        <v>30</v>
      </c>
      <c r="F37" s="3" t="s">
        <v>389</v>
      </c>
      <c r="G37" s="3" t="s">
        <v>39</v>
      </c>
      <c r="H37" s="3" t="s">
        <v>390</v>
      </c>
      <c r="I37" s="2"/>
      <c r="J37" s="2"/>
      <c r="K37" s="3" t="s">
        <v>16</v>
      </c>
    </row>
    <row r="38" spans="1:11" ht="25.5" x14ac:dyDescent="0.2">
      <c r="A38" s="3">
        <v>27</v>
      </c>
      <c r="B38" s="3" t="s">
        <v>11</v>
      </c>
      <c r="C38" s="3" t="s">
        <v>391</v>
      </c>
      <c r="D38" s="3">
        <v>74</v>
      </c>
      <c r="E38" s="3" t="s">
        <v>13</v>
      </c>
      <c r="F38" s="3" t="s">
        <v>392</v>
      </c>
      <c r="G38" s="3" t="s">
        <v>39</v>
      </c>
      <c r="H38" s="3" t="s">
        <v>393</v>
      </c>
      <c r="I38" s="3" t="s">
        <v>394</v>
      </c>
      <c r="J38" s="2"/>
      <c r="K38" s="3" t="s">
        <v>16</v>
      </c>
    </row>
    <row r="39" spans="1:11" x14ac:dyDescent="0.2">
      <c r="A39" s="34">
        <v>28</v>
      </c>
      <c r="B39" s="34" t="s">
        <v>11</v>
      </c>
      <c r="C39" s="34" t="s">
        <v>395</v>
      </c>
      <c r="D39" s="34">
        <v>74</v>
      </c>
      <c r="E39" s="4" t="s">
        <v>30</v>
      </c>
      <c r="F39" s="4" t="s">
        <v>396</v>
      </c>
      <c r="G39" s="34" t="s">
        <v>39</v>
      </c>
      <c r="H39" s="34" t="s">
        <v>397</v>
      </c>
      <c r="I39" s="34" t="s">
        <v>398</v>
      </c>
      <c r="J39" s="37"/>
      <c r="K39" s="34" t="s">
        <v>16</v>
      </c>
    </row>
    <row r="40" spans="1:11" x14ac:dyDescent="0.2">
      <c r="A40" s="35"/>
      <c r="B40" s="35"/>
      <c r="C40" s="35"/>
      <c r="D40" s="35"/>
      <c r="E40" s="5" t="s">
        <v>13</v>
      </c>
      <c r="F40" s="5" t="s">
        <v>399</v>
      </c>
      <c r="G40" s="35"/>
      <c r="H40" s="35"/>
      <c r="I40" s="35"/>
      <c r="J40" s="38"/>
      <c r="K40" s="35"/>
    </row>
    <row r="41" spans="1:11" ht="25.5" x14ac:dyDescent="0.2">
      <c r="A41" s="3">
        <v>29</v>
      </c>
      <c r="B41" s="3" t="s">
        <v>11</v>
      </c>
      <c r="C41" s="3" t="s">
        <v>400</v>
      </c>
      <c r="D41" s="3">
        <v>71</v>
      </c>
      <c r="E41" s="3" t="s">
        <v>73</v>
      </c>
      <c r="F41" s="3" t="s">
        <v>401</v>
      </c>
      <c r="G41" s="3" t="s">
        <v>39</v>
      </c>
      <c r="H41" s="3" t="s">
        <v>402</v>
      </c>
      <c r="I41" s="2"/>
      <c r="J41" s="2"/>
      <c r="K41" s="3" t="s">
        <v>16</v>
      </c>
    </row>
    <row r="42" spans="1:11" ht="25.5" x14ac:dyDescent="0.2">
      <c r="A42" s="3">
        <v>30</v>
      </c>
      <c r="B42" s="3" t="s">
        <v>11</v>
      </c>
      <c r="C42" s="3" t="s">
        <v>403</v>
      </c>
      <c r="D42" s="3">
        <v>68</v>
      </c>
      <c r="E42" s="3" t="s">
        <v>73</v>
      </c>
      <c r="F42" s="3" t="s">
        <v>404</v>
      </c>
      <c r="G42" s="3" t="s">
        <v>39</v>
      </c>
      <c r="H42" s="3" t="s">
        <v>405</v>
      </c>
      <c r="I42" s="2"/>
      <c r="J42" s="2"/>
      <c r="K42" s="3" t="s">
        <v>16</v>
      </c>
    </row>
    <row r="43" spans="1:11" ht="25.5" x14ac:dyDescent="0.2">
      <c r="A43" s="3">
        <v>31</v>
      </c>
      <c r="B43" s="3" t="s">
        <v>11</v>
      </c>
      <c r="C43" s="3" t="s">
        <v>406</v>
      </c>
      <c r="D43" s="3">
        <v>68</v>
      </c>
      <c r="E43" s="3" t="s">
        <v>73</v>
      </c>
      <c r="F43" s="3" t="s">
        <v>330</v>
      </c>
      <c r="G43" s="3" t="s">
        <v>39</v>
      </c>
      <c r="H43" s="3" t="s">
        <v>407</v>
      </c>
      <c r="I43" s="2"/>
      <c r="J43" s="2"/>
      <c r="K43" s="3" t="s">
        <v>16</v>
      </c>
    </row>
    <row r="44" spans="1:11" ht="25.5" x14ac:dyDescent="0.2">
      <c r="A44" s="3">
        <v>32</v>
      </c>
      <c r="B44" s="3" t="s">
        <v>11</v>
      </c>
      <c r="C44" s="3" t="s">
        <v>408</v>
      </c>
      <c r="D44" s="3">
        <v>67</v>
      </c>
      <c r="E44" s="3" t="s">
        <v>73</v>
      </c>
      <c r="F44" s="3" t="s">
        <v>409</v>
      </c>
      <c r="G44" s="3" t="s">
        <v>39</v>
      </c>
      <c r="H44" s="3" t="s">
        <v>410</v>
      </c>
      <c r="I44" s="2"/>
      <c r="J44" s="2"/>
      <c r="K44" s="3" t="s">
        <v>16</v>
      </c>
    </row>
    <row r="45" spans="1:11" ht="25.5" x14ac:dyDescent="0.2">
      <c r="A45" s="3">
        <v>33</v>
      </c>
      <c r="B45" s="3" t="s">
        <v>11</v>
      </c>
      <c r="C45" s="3" t="s">
        <v>411</v>
      </c>
      <c r="D45" s="3">
        <v>75</v>
      </c>
      <c r="E45" s="3" t="s">
        <v>13</v>
      </c>
      <c r="F45" s="3" t="s">
        <v>412</v>
      </c>
      <c r="G45" s="3" t="s">
        <v>39</v>
      </c>
      <c r="H45" s="3" t="s">
        <v>413</v>
      </c>
      <c r="I45" s="2"/>
      <c r="J45" s="2"/>
      <c r="K45" s="3" t="s">
        <v>16</v>
      </c>
    </row>
    <row r="46" spans="1:11" ht="25.5" x14ac:dyDescent="0.2">
      <c r="A46" s="3">
        <v>34</v>
      </c>
      <c r="B46" s="3" t="s">
        <v>11</v>
      </c>
      <c r="C46" s="3" t="s">
        <v>414</v>
      </c>
      <c r="D46" s="3">
        <v>71</v>
      </c>
      <c r="E46" s="3" t="s">
        <v>19</v>
      </c>
      <c r="F46" s="3" t="s">
        <v>415</v>
      </c>
      <c r="G46" s="3" t="s">
        <v>133</v>
      </c>
      <c r="H46" s="3" t="s">
        <v>416</v>
      </c>
      <c r="I46" s="2"/>
      <c r="J46" s="2"/>
      <c r="K46" s="3" t="s">
        <v>16</v>
      </c>
    </row>
    <row r="47" spans="1:11" ht="25.5" x14ac:dyDescent="0.2">
      <c r="A47" s="3">
        <v>35</v>
      </c>
      <c r="B47" s="3" t="s">
        <v>11</v>
      </c>
      <c r="C47" s="3" t="s">
        <v>417</v>
      </c>
      <c r="D47" s="3">
        <v>70</v>
      </c>
      <c r="E47" s="3" t="s">
        <v>13</v>
      </c>
      <c r="F47" s="3" t="s">
        <v>418</v>
      </c>
      <c r="G47" s="3" t="s">
        <v>39</v>
      </c>
      <c r="H47" s="3" t="s">
        <v>419</v>
      </c>
      <c r="I47" s="3" t="s">
        <v>420</v>
      </c>
      <c r="J47" s="2"/>
      <c r="K47" s="3" t="s">
        <v>16</v>
      </c>
    </row>
    <row r="48" spans="1:11" ht="25.5" x14ac:dyDescent="0.2">
      <c r="A48" s="3">
        <v>36</v>
      </c>
      <c r="B48" s="3" t="s">
        <v>11</v>
      </c>
      <c r="C48" s="3" t="s">
        <v>421</v>
      </c>
      <c r="D48" s="3">
        <v>82</v>
      </c>
      <c r="E48" s="3" t="s">
        <v>30</v>
      </c>
      <c r="F48" s="3" t="s">
        <v>422</v>
      </c>
      <c r="G48" s="3" t="s">
        <v>39</v>
      </c>
      <c r="H48" s="3" t="s">
        <v>423</v>
      </c>
      <c r="I48" s="2"/>
      <c r="J48" s="2"/>
      <c r="K48" s="3" t="s">
        <v>16</v>
      </c>
    </row>
    <row r="49" spans="1:11" ht="25.5" x14ac:dyDescent="0.2">
      <c r="A49" s="3">
        <v>37</v>
      </c>
      <c r="B49" s="3" t="s">
        <v>11</v>
      </c>
      <c r="C49" s="3" t="s">
        <v>424</v>
      </c>
      <c r="D49" s="3">
        <v>94</v>
      </c>
      <c r="E49" s="3" t="s">
        <v>73</v>
      </c>
      <c r="F49" s="3" t="s">
        <v>425</v>
      </c>
      <c r="G49" s="3" t="s">
        <v>39</v>
      </c>
      <c r="H49" s="3" t="s">
        <v>426</v>
      </c>
      <c r="I49" s="2"/>
      <c r="J49" s="2"/>
      <c r="K49" s="3" t="s">
        <v>16</v>
      </c>
    </row>
    <row r="50" spans="1:11" ht="25.5" x14ac:dyDescent="0.2">
      <c r="A50" s="3">
        <v>38</v>
      </c>
      <c r="B50" s="3" t="s">
        <v>11</v>
      </c>
      <c r="C50" s="3" t="s">
        <v>427</v>
      </c>
      <c r="D50" s="3">
        <v>93</v>
      </c>
      <c r="E50" s="3" t="s">
        <v>30</v>
      </c>
      <c r="F50" s="3" t="s">
        <v>30</v>
      </c>
      <c r="G50" s="3" t="s">
        <v>39</v>
      </c>
      <c r="H50" s="3" t="s">
        <v>428</v>
      </c>
      <c r="I50" s="2"/>
      <c r="J50" s="2"/>
      <c r="K50" s="3" t="s">
        <v>16</v>
      </c>
    </row>
    <row r="51" spans="1:11" ht="25.5" x14ac:dyDescent="0.2">
      <c r="A51" s="3">
        <v>39</v>
      </c>
      <c r="B51" s="3" t="s">
        <v>11</v>
      </c>
      <c r="C51" s="3" t="s">
        <v>429</v>
      </c>
      <c r="D51" s="3">
        <v>73</v>
      </c>
      <c r="E51" s="3" t="s">
        <v>73</v>
      </c>
      <c r="F51" s="3" t="s">
        <v>430</v>
      </c>
      <c r="G51" s="3" t="s">
        <v>39</v>
      </c>
      <c r="H51" s="3" t="s">
        <v>431</v>
      </c>
      <c r="I51" s="3" t="s">
        <v>432</v>
      </c>
      <c r="J51" s="2"/>
      <c r="K51" s="3" t="s">
        <v>16</v>
      </c>
    </row>
    <row r="52" spans="1:11" ht="25.5" x14ac:dyDescent="0.2">
      <c r="A52" s="3">
        <v>40</v>
      </c>
      <c r="B52" s="3" t="s">
        <v>11</v>
      </c>
      <c r="C52" s="3" t="s">
        <v>433</v>
      </c>
      <c r="D52" s="3">
        <v>88</v>
      </c>
      <c r="E52" s="3" t="s">
        <v>13</v>
      </c>
      <c r="F52" s="3" t="s">
        <v>434</v>
      </c>
      <c r="G52" s="3" t="s">
        <v>39</v>
      </c>
      <c r="H52" s="3" t="s">
        <v>435</v>
      </c>
      <c r="I52" s="3" t="s">
        <v>436</v>
      </c>
      <c r="J52" s="2"/>
      <c r="K52" s="3" t="s">
        <v>16</v>
      </c>
    </row>
    <row r="53" spans="1:11" x14ac:dyDescent="0.2">
      <c r="A53" s="34">
        <v>41</v>
      </c>
      <c r="B53" s="34" t="s">
        <v>11</v>
      </c>
      <c r="C53" s="34" t="s">
        <v>437</v>
      </c>
      <c r="D53" s="34">
        <v>79</v>
      </c>
      <c r="E53" s="4" t="s">
        <v>13</v>
      </c>
      <c r="F53" s="4" t="s">
        <v>434</v>
      </c>
      <c r="G53" s="34" t="s">
        <v>39</v>
      </c>
      <c r="H53" s="34" t="s">
        <v>438</v>
      </c>
      <c r="I53" s="34" t="s">
        <v>439</v>
      </c>
      <c r="J53" s="37"/>
      <c r="K53" s="34" t="s">
        <v>16</v>
      </c>
    </row>
    <row r="54" spans="1:11" x14ac:dyDescent="0.2">
      <c r="A54" s="35"/>
      <c r="B54" s="35"/>
      <c r="C54" s="35"/>
      <c r="D54" s="35"/>
      <c r="E54" s="5" t="s">
        <v>73</v>
      </c>
      <c r="F54" s="5" t="s">
        <v>440</v>
      </c>
      <c r="G54" s="35"/>
      <c r="H54" s="35"/>
      <c r="I54" s="35"/>
      <c r="J54" s="38"/>
      <c r="K54" s="35"/>
    </row>
    <row r="55" spans="1:11" ht="25.5" x14ac:dyDescent="0.2">
      <c r="A55" s="3">
        <v>42</v>
      </c>
      <c r="B55" s="3" t="s">
        <v>11</v>
      </c>
      <c r="C55" s="3" t="s">
        <v>441</v>
      </c>
      <c r="D55" s="3">
        <v>85</v>
      </c>
      <c r="E55" s="3" t="s">
        <v>13</v>
      </c>
      <c r="F55" s="3" t="s">
        <v>434</v>
      </c>
      <c r="G55" s="3" t="s">
        <v>39</v>
      </c>
      <c r="H55" s="3" t="s">
        <v>442</v>
      </c>
      <c r="I55" s="2"/>
      <c r="J55" s="2"/>
      <c r="K55" s="3" t="s">
        <v>16</v>
      </c>
    </row>
    <row r="56" spans="1:11" ht="25.5" x14ac:dyDescent="0.2">
      <c r="A56" s="3">
        <v>43</v>
      </c>
      <c r="B56" s="3" t="s">
        <v>11</v>
      </c>
      <c r="C56" s="3" t="s">
        <v>443</v>
      </c>
      <c r="D56" s="3">
        <v>83</v>
      </c>
      <c r="E56" s="3" t="s">
        <v>13</v>
      </c>
      <c r="F56" s="3" t="s">
        <v>434</v>
      </c>
      <c r="G56" s="3" t="s">
        <v>39</v>
      </c>
      <c r="H56" s="3" t="s">
        <v>444</v>
      </c>
      <c r="I56" s="2"/>
      <c r="J56" s="2"/>
      <c r="K56" s="3" t="s">
        <v>16</v>
      </c>
    </row>
    <row r="57" spans="1:11" x14ac:dyDescent="0.2">
      <c r="A57" s="34">
        <v>44</v>
      </c>
      <c r="B57" s="34" t="s">
        <v>11</v>
      </c>
      <c r="C57" s="34" t="s">
        <v>445</v>
      </c>
      <c r="D57" s="34">
        <v>78</v>
      </c>
      <c r="E57" s="4" t="s">
        <v>30</v>
      </c>
      <c r="F57" s="4" t="s">
        <v>422</v>
      </c>
      <c r="G57" s="34" t="s">
        <v>39</v>
      </c>
      <c r="H57" s="34" t="s">
        <v>444</v>
      </c>
      <c r="I57" s="37"/>
      <c r="J57" s="37"/>
      <c r="K57" s="34" t="s">
        <v>16</v>
      </c>
    </row>
    <row r="58" spans="1:11" x14ac:dyDescent="0.2">
      <c r="A58" s="35"/>
      <c r="B58" s="35"/>
      <c r="C58" s="35"/>
      <c r="D58" s="35"/>
      <c r="E58" s="5" t="s">
        <v>73</v>
      </c>
      <c r="F58" s="5" t="s">
        <v>446</v>
      </c>
      <c r="G58" s="35"/>
      <c r="H58" s="35"/>
      <c r="I58" s="38"/>
      <c r="J58" s="38"/>
      <c r="K58" s="35"/>
    </row>
    <row r="59" spans="1:11" ht="25.5" x14ac:dyDescent="0.2">
      <c r="A59" s="3">
        <v>45</v>
      </c>
      <c r="B59" s="3" t="s">
        <v>11</v>
      </c>
      <c r="C59" s="3" t="s">
        <v>447</v>
      </c>
      <c r="D59" s="3">
        <v>78</v>
      </c>
      <c r="E59" s="3" t="s">
        <v>13</v>
      </c>
      <c r="F59" s="3" t="s">
        <v>434</v>
      </c>
      <c r="G59" s="2"/>
      <c r="H59" s="3" t="s">
        <v>448</v>
      </c>
      <c r="I59" s="2"/>
      <c r="J59" s="2"/>
      <c r="K59" s="3" t="s">
        <v>16</v>
      </c>
    </row>
    <row r="60" spans="1:11" ht="25.5" x14ac:dyDescent="0.2">
      <c r="A60" s="3">
        <v>46</v>
      </c>
      <c r="B60" s="3" t="s">
        <v>11</v>
      </c>
      <c r="C60" s="3" t="s">
        <v>449</v>
      </c>
      <c r="D60" s="3">
        <v>83</v>
      </c>
      <c r="E60" s="3" t="s">
        <v>13</v>
      </c>
      <c r="F60" s="3" t="s">
        <v>450</v>
      </c>
      <c r="G60" s="3" t="s">
        <v>39</v>
      </c>
      <c r="H60" s="3" t="s">
        <v>451</v>
      </c>
      <c r="I60" s="3" t="s">
        <v>452</v>
      </c>
      <c r="J60" s="2"/>
      <c r="K60" s="3" t="s">
        <v>16</v>
      </c>
    </row>
    <row r="61" spans="1:11" ht="25.5" x14ac:dyDescent="0.2">
      <c r="A61" s="3">
        <v>47</v>
      </c>
      <c r="B61" s="3" t="s">
        <v>11</v>
      </c>
      <c r="C61" s="3" t="s">
        <v>453</v>
      </c>
      <c r="D61" s="3">
        <v>74</v>
      </c>
      <c r="E61" s="3" t="s">
        <v>73</v>
      </c>
      <c r="F61" s="3" t="s">
        <v>454</v>
      </c>
      <c r="G61" s="3" t="s">
        <v>39</v>
      </c>
      <c r="H61" s="3" t="s">
        <v>455</v>
      </c>
      <c r="I61" s="2"/>
      <c r="J61" s="2"/>
      <c r="K61" s="3" t="s">
        <v>16</v>
      </c>
    </row>
    <row r="62" spans="1:11" x14ac:dyDescent="0.2">
      <c r="A62" s="34">
        <v>48</v>
      </c>
      <c r="B62" s="34" t="s">
        <v>11</v>
      </c>
      <c r="C62" s="34" t="s">
        <v>456</v>
      </c>
      <c r="D62" s="34">
        <v>86</v>
      </c>
      <c r="E62" s="4" t="s">
        <v>30</v>
      </c>
      <c r="F62" s="4" t="s">
        <v>457</v>
      </c>
      <c r="G62" s="34" t="s">
        <v>133</v>
      </c>
      <c r="H62" s="34" t="s">
        <v>458</v>
      </c>
      <c r="I62" s="37"/>
      <c r="J62" s="37"/>
      <c r="K62" s="34" t="s">
        <v>16</v>
      </c>
    </row>
    <row r="63" spans="1:11" x14ac:dyDescent="0.2">
      <c r="A63" s="36"/>
      <c r="B63" s="36"/>
      <c r="C63" s="36"/>
      <c r="D63" s="36"/>
      <c r="E63" s="6" t="s">
        <v>62</v>
      </c>
      <c r="F63" s="6" t="s">
        <v>459</v>
      </c>
      <c r="G63" s="36"/>
      <c r="H63" s="36"/>
      <c r="I63" s="39"/>
      <c r="J63" s="39"/>
      <c r="K63" s="36"/>
    </row>
    <row r="64" spans="1:11" x14ac:dyDescent="0.2">
      <c r="A64" s="35"/>
      <c r="B64" s="35"/>
      <c r="C64" s="35"/>
      <c r="D64" s="35"/>
      <c r="E64" s="5" t="s">
        <v>13</v>
      </c>
      <c r="F64" s="5" t="s">
        <v>460</v>
      </c>
      <c r="G64" s="35"/>
      <c r="H64" s="35"/>
      <c r="I64" s="38"/>
      <c r="J64" s="38"/>
      <c r="K64" s="35"/>
    </row>
    <row r="65" spans="1:11" x14ac:dyDescent="0.2">
      <c r="A65" s="34">
        <v>49</v>
      </c>
      <c r="B65" s="34" t="s">
        <v>11</v>
      </c>
      <c r="C65" s="34" t="s">
        <v>461</v>
      </c>
      <c r="D65" s="34">
        <v>71</v>
      </c>
      <c r="E65" s="4" t="s">
        <v>30</v>
      </c>
      <c r="F65" s="4" t="s">
        <v>462</v>
      </c>
      <c r="G65" s="34" t="s">
        <v>133</v>
      </c>
      <c r="H65" s="34" t="s">
        <v>463</v>
      </c>
      <c r="I65" s="37"/>
      <c r="J65" s="37"/>
      <c r="K65" s="34" t="s">
        <v>16</v>
      </c>
    </row>
    <row r="66" spans="1:11" x14ac:dyDescent="0.2">
      <c r="A66" s="35"/>
      <c r="B66" s="35"/>
      <c r="C66" s="35"/>
      <c r="D66" s="35"/>
      <c r="E66" s="5" t="s">
        <v>73</v>
      </c>
      <c r="F66" s="5" t="s">
        <v>464</v>
      </c>
      <c r="G66" s="35"/>
      <c r="H66" s="35"/>
      <c r="I66" s="38"/>
      <c r="J66" s="38"/>
      <c r="K66" s="35"/>
    </row>
    <row r="67" spans="1:11" ht="25.5" x14ac:dyDescent="0.2">
      <c r="A67" s="3">
        <v>50</v>
      </c>
      <c r="B67" s="3" t="s">
        <v>11</v>
      </c>
      <c r="C67" s="3" t="s">
        <v>465</v>
      </c>
      <c r="D67" s="3">
        <v>72</v>
      </c>
      <c r="E67" s="3" t="s">
        <v>13</v>
      </c>
      <c r="F67" s="3" t="s">
        <v>466</v>
      </c>
      <c r="G67" s="3" t="s">
        <v>39</v>
      </c>
      <c r="H67" s="3" t="s">
        <v>467</v>
      </c>
      <c r="I67" s="3" t="s">
        <v>468</v>
      </c>
      <c r="J67" s="2"/>
      <c r="K67" s="3" t="s">
        <v>16</v>
      </c>
    </row>
    <row r="68" spans="1:11" x14ac:dyDescent="0.2">
      <c r="A68" s="34">
        <v>51</v>
      </c>
      <c r="B68" s="34" t="s">
        <v>11</v>
      </c>
      <c r="C68" s="34" t="s">
        <v>469</v>
      </c>
      <c r="D68" s="34">
        <v>71</v>
      </c>
      <c r="E68" s="4" t="s">
        <v>30</v>
      </c>
      <c r="F68" s="4" t="s">
        <v>457</v>
      </c>
      <c r="G68" s="34" t="s">
        <v>39</v>
      </c>
      <c r="H68" s="34" t="s">
        <v>470</v>
      </c>
      <c r="I68" s="34" t="s">
        <v>471</v>
      </c>
      <c r="J68" s="37"/>
      <c r="K68" s="34" t="s">
        <v>16</v>
      </c>
    </row>
    <row r="69" spans="1:11" x14ac:dyDescent="0.2">
      <c r="A69" s="35"/>
      <c r="B69" s="35"/>
      <c r="C69" s="35"/>
      <c r="D69" s="35"/>
      <c r="E69" s="5" t="s">
        <v>230</v>
      </c>
      <c r="F69" s="5" t="s">
        <v>472</v>
      </c>
      <c r="G69" s="35"/>
      <c r="H69" s="35"/>
      <c r="I69" s="35"/>
      <c r="J69" s="38"/>
      <c r="K69" s="35"/>
    </row>
    <row r="70" spans="1:11" ht="25.5" x14ac:dyDescent="0.2">
      <c r="A70" s="3">
        <v>52</v>
      </c>
      <c r="B70" s="3" t="s">
        <v>11</v>
      </c>
      <c r="C70" s="3" t="s">
        <v>473</v>
      </c>
      <c r="D70" s="3">
        <v>68</v>
      </c>
      <c r="E70" s="3" t="s">
        <v>13</v>
      </c>
      <c r="F70" s="3" t="s">
        <v>474</v>
      </c>
      <c r="G70" s="3" t="s">
        <v>39</v>
      </c>
      <c r="H70" s="3" t="s">
        <v>475</v>
      </c>
      <c r="I70" s="2"/>
      <c r="J70" s="2"/>
      <c r="K70" s="3" t="s">
        <v>16</v>
      </c>
    </row>
    <row r="71" spans="1:11" ht="25.5" x14ac:dyDescent="0.2">
      <c r="A71" s="3">
        <v>53</v>
      </c>
      <c r="B71" s="3" t="s">
        <v>11</v>
      </c>
      <c r="C71" s="3" t="s">
        <v>476</v>
      </c>
      <c r="D71" s="3">
        <v>68</v>
      </c>
      <c r="E71" s="3" t="s">
        <v>13</v>
      </c>
      <c r="F71" s="3" t="s">
        <v>477</v>
      </c>
      <c r="G71" s="3" t="s">
        <v>39</v>
      </c>
      <c r="H71" s="3" t="s">
        <v>478</v>
      </c>
      <c r="I71" s="2"/>
      <c r="J71" s="2"/>
      <c r="K71" s="3" t="s">
        <v>16</v>
      </c>
    </row>
    <row r="72" spans="1:11" ht="25.5" x14ac:dyDescent="0.2">
      <c r="A72" s="3">
        <v>54</v>
      </c>
      <c r="B72" s="3" t="s">
        <v>11</v>
      </c>
      <c r="C72" s="3" t="s">
        <v>479</v>
      </c>
      <c r="D72" s="3">
        <v>68</v>
      </c>
      <c r="E72" s="3" t="s">
        <v>73</v>
      </c>
      <c r="F72" s="3" t="s">
        <v>480</v>
      </c>
      <c r="G72" s="3" t="s">
        <v>39</v>
      </c>
      <c r="H72" s="3" t="s">
        <v>481</v>
      </c>
      <c r="I72" s="2"/>
      <c r="J72" s="2"/>
      <c r="K72" s="3" t="s">
        <v>16</v>
      </c>
    </row>
    <row r="73" spans="1:11" x14ac:dyDescent="0.2">
      <c r="A73" s="34">
        <v>55</v>
      </c>
      <c r="B73" s="34" t="s">
        <v>11</v>
      </c>
      <c r="C73" s="34" t="s">
        <v>482</v>
      </c>
      <c r="D73" s="34">
        <v>77</v>
      </c>
      <c r="E73" s="4" t="s">
        <v>38</v>
      </c>
      <c r="F73" s="4" t="s">
        <v>483</v>
      </c>
      <c r="G73" s="34" t="s">
        <v>39</v>
      </c>
      <c r="H73" s="34" t="s">
        <v>484</v>
      </c>
      <c r="I73" s="37"/>
      <c r="J73" s="37"/>
      <c r="K73" s="34" t="s">
        <v>16</v>
      </c>
    </row>
    <row r="74" spans="1:11" x14ac:dyDescent="0.2">
      <c r="A74" s="35"/>
      <c r="B74" s="35"/>
      <c r="C74" s="35"/>
      <c r="D74" s="35"/>
      <c r="E74" s="5" t="s">
        <v>485</v>
      </c>
      <c r="F74" s="5" t="s">
        <v>486</v>
      </c>
      <c r="G74" s="35"/>
      <c r="H74" s="35"/>
      <c r="I74" s="38"/>
      <c r="J74" s="38"/>
      <c r="K74" s="35"/>
    </row>
    <row r="75" spans="1:11" x14ac:dyDescent="0.2">
      <c r="A75" s="34">
        <v>56</v>
      </c>
      <c r="B75" s="34" t="s">
        <v>11</v>
      </c>
      <c r="C75" s="34" t="s">
        <v>487</v>
      </c>
      <c r="D75" s="34">
        <v>84</v>
      </c>
      <c r="E75" s="4" t="s">
        <v>23</v>
      </c>
      <c r="F75" s="4" t="s">
        <v>488</v>
      </c>
      <c r="G75" s="34" t="s">
        <v>489</v>
      </c>
      <c r="H75" s="34" t="s">
        <v>490</v>
      </c>
      <c r="I75" s="34" t="s">
        <v>491</v>
      </c>
      <c r="J75" s="37"/>
      <c r="K75" s="34" t="s">
        <v>16</v>
      </c>
    </row>
    <row r="76" spans="1:11" x14ac:dyDescent="0.2">
      <c r="A76" s="36"/>
      <c r="B76" s="36"/>
      <c r="C76" s="36"/>
      <c r="D76" s="36"/>
      <c r="E76" s="6" t="s">
        <v>30</v>
      </c>
      <c r="F76" s="6" t="s">
        <v>457</v>
      </c>
      <c r="G76" s="36"/>
      <c r="H76" s="36"/>
      <c r="I76" s="36"/>
      <c r="J76" s="39"/>
      <c r="K76" s="36"/>
    </row>
    <row r="77" spans="1:11" x14ac:dyDescent="0.2">
      <c r="A77" s="35"/>
      <c r="B77" s="35"/>
      <c r="C77" s="35"/>
      <c r="D77" s="35"/>
      <c r="E77" s="5" t="s">
        <v>38</v>
      </c>
      <c r="F77" s="5" t="s">
        <v>492</v>
      </c>
      <c r="G77" s="35"/>
      <c r="H77" s="35"/>
      <c r="I77" s="35"/>
      <c r="J77" s="38"/>
      <c r="K77" s="35"/>
    </row>
    <row r="78" spans="1:11" ht="25.5" x14ac:dyDescent="0.2">
      <c r="A78" s="3">
        <v>57</v>
      </c>
      <c r="B78" s="3" t="s">
        <v>11</v>
      </c>
      <c r="C78" s="3" t="s">
        <v>493</v>
      </c>
      <c r="D78" s="3">
        <v>72</v>
      </c>
      <c r="E78" s="3" t="s">
        <v>30</v>
      </c>
      <c r="F78" s="3" t="s">
        <v>494</v>
      </c>
      <c r="G78" s="3" t="s">
        <v>39</v>
      </c>
      <c r="H78" s="3" t="s">
        <v>495</v>
      </c>
      <c r="I78" s="3" t="s">
        <v>496</v>
      </c>
      <c r="J78" s="2"/>
      <c r="K78" s="3" t="s">
        <v>16</v>
      </c>
    </row>
    <row r="79" spans="1:11" ht="25.5" x14ac:dyDescent="0.2">
      <c r="A79" s="3">
        <v>58</v>
      </c>
      <c r="B79" s="3" t="s">
        <v>11</v>
      </c>
      <c r="C79" s="3" t="s">
        <v>497</v>
      </c>
      <c r="D79" s="3">
        <v>72</v>
      </c>
      <c r="E79" s="3" t="s">
        <v>30</v>
      </c>
      <c r="F79" s="3" t="s">
        <v>498</v>
      </c>
      <c r="G79" s="3" t="s">
        <v>39</v>
      </c>
      <c r="H79" s="3" t="s">
        <v>499</v>
      </c>
      <c r="I79" s="3">
        <v>8454065314</v>
      </c>
      <c r="J79" s="2"/>
      <c r="K79" s="3" t="s">
        <v>16</v>
      </c>
    </row>
    <row r="80" spans="1:11" ht="25.5" x14ac:dyDescent="0.2">
      <c r="A80" s="3">
        <v>59</v>
      </c>
      <c r="B80" s="3" t="s">
        <v>11</v>
      </c>
      <c r="C80" s="3" t="s">
        <v>500</v>
      </c>
      <c r="D80" s="3">
        <v>73</v>
      </c>
      <c r="E80" s="3" t="s">
        <v>30</v>
      </c>
      <c r="F80" s="3" t="s">
        <v>501</v>
      </c>
      <c r="G80" s="3" t="s">
        <v>39</v>
      </c>
      <c r="H80" s="3" t="s">
        <v>502</v>
      </c>
      <c r="I80" s="2"/>
      <c r="J80" s="2"/>
      <c r="K80" s="3" t="s">
        <v>16</v>
      </c>
    </row>
    <row r="81" spans="1:11" x14ac:dyDescent="0.2">
      <c r="A81" s="34">
        <v>60</v>
      </c>
      <c r="B81" s="34" t="s">
        <v>11</v>
      </c>
      <c r="C81" s="34" t="s">
        <v>503</v>
      </c>
      <c r="D81" s="34">
        <v>88</v>
      </c>
      <c r="E81" s="4" t="s">
        <v>30</v>
      </c>
      <c r="F81" s="4" t="s">
        <v>504</v>
      </c>
      <c r="G81" s="34" t="s">
        <v>39</v>
      </c>
      <c r="H81" s="34" t="s">
        <v>505</v>
      </c>
      <c r="I81" s="37"/>
      <c r="J81" s="37"/>
      <c r="K81" s="34" t="s">
        <v>16</v>
      </c>
    </row>
    <row r="82" spans="1:11" x14ac:dyDescent="0.2">
      <c r="A82" s="35"/>
      <c r="B82" s="35"/>
      <c r="C82" s="35"/>
      <c r="D82" s="35"/>
      <c r="E82" s="5" t="s">
        <v>36</v>
      </c>
      <c r="F82" s="5" t="s">
        <v>506</v>
      </c>
      <c r="G82" s="35"/>
      <c r="H82" s="35"/>
      <c r="I82" s="38"/>
      <c r="J82" s="38"/>
      <c r="K82" s="35"/>
    </row>
    <row r="83" spans="1:11" ht="25.5" x14ac:dyDescent="0.2">
      <c r="A83" s="3">
        <v>61</v>
      </c>
      <c r="B83" s="3" t="s">
        <v>11</v>
      </c>
      <c r="C83" s="3" t="s">
        <v>507</v>
      </c>
      <c r="D83" s="3">
        <v>100</v>
      </c>
      <c r="E83" s="3" t="s">
        <v>36</v>
      </c>
      <c r="F83" s="3" t="s">
        <v>506</v>
      </c>
      <c r="G83" s="2"/>
      <c r="H83" s="3" t="s">
        <v>508</v>
      </c>
      <c r="I83" s="2"/>
      <c r="J83" s="2"/>
      <c r="K83" s="3" t="s">
        <v>16</v>
      </c>
    </row>
    <row r="84" spans="1:11" ht="25.5" x14ac:dyDescent="0.2">
      <c r="A84" s="3">
        <v>62</v>
      </c>
      <c r="B84" s="3" t="s">
        <v>11</v>
      </c>
      <c r="C84" s="3" t="s">
        <v>509</v>
      </c>
      <c r="D84" s="3">
        <v>72</v>
      </c>
      <c r="E84" s="3" t="s">
        <v>233</v>
      </c>
      <c r="F84" s="3" t="s">
        <v>510</v>
      </c>
      <c r="G84" s="3" t="s">
        <v>24</v>
      </c>
      <c r="H84" s="3" t="s">
        <v>511</v>
      </c>
      <c r="I84" s="3" t="s">
        <v>512</v>
      </c>
      <c r="J84" s="2"/>
      <c r="K84" s="3" t="s">
        <v>16</v>
      </c>
    </row>
    <row r="85" spans="1:11" x14ac:dyDescent="0.2">
      <c r="A85" s="34">
        <v>63</v>
      </c>
      <c r="B85" s="34" t="s">
        <v>11</v>
      </c>
      <c r="C85" s="34" t="s">
        <v>513</v>
      </c>
      <c r="D85" s="34">
        <v>67</v>
      </c>
      <c r="E85" s="4" t="s">
        <v>19</v>
      </c>
      <c r="F85" s="4" t="s">
        <v>514</v>
      </c>
      <c r="G85" s="34" t="s">
        <v>39</v>
      </c>
      <c r="H85" s="34" t="s">
        <v>515</v>
      </c>
      <c r="I85" s="4" t="s">
        <v>516</v>
      </c>
      <c r="J85" s="37"/>
      <c r="K85" s="34" t="s">
        <v>16</v>
      </c>
    </row>
    <row r="86" spans="1:11" x14ac:dyDescent="0.2">
      <c r="A86" s="36"/>
      <c r="B86" s="36"/>
      <c r="C86" s="36"/>
      <c r="D86" s="36"/>
      <c r="E86" s="6" t="s">
        <v>30</v>
      </c>
      <c r="F86" s="6" t="s">
        <v>462</v>
      </c>
      <c r="G86" s="36"/>
      <c r="H86" s="36"/>
      <c r="I86" s="6" t="s">
        <v>517</v>
      </c>
      <c r="J86" s="39"/>
      <c r="K86" s="36"/>
    </row>
    <row r="87" spans="1:11" x14ac:dyDescent="0.2">
      <c r="A87" s="36"/>
      <c r="B87" s="36"/>
      <c r="C87" s="36"/>
      <c r="D87" s="36"/>
      <c r="E87" s="6" t="s">
        <v>36</v>
      </c>
      <c r="F87" s="6" t="s">
        <v>518</v>
      </c>
      <c r="G87" s="36"/>
      <c r="H87" s="36"/>
      <c r="I87" s="6"/>
      <c r="J87" s="39"/>
      <c r="K87" s="36"/>
    </row>
    <row r="88" spans="1:11" x14ac:dyDescent="0.2">
      <c r="A88" s="35"/>
      <c r="B88" s="35"/>
      <c r="C88" s="35"/>
      <c r="D88" s="35"/>
      <c r="E88" s="5" t="s">
        <v>38</v>
      </c>
      <c r="F88" s="5" t="s">
        <v>519</v>
      </c>
      <c r="G88" s="35"/>
      <c r="H88" s="35"/>
      <c r="I88" s="5"/>
      <c r="J88" s="38"/>
      <c r="K88" s="35"/>
    </row>
    <row r="89" spans="1:11" x14ac:dyDescent="0.2">
      <c r="A89" s="34">
        <v>64</v>
      </c>
      <c r="B89" s="34" t="s">
        <v>11</v>
      </c>
      <c r="C89" s="34" t="s">
        <v>520</v>
      </c>
      <c r="D89" s="34">
        <v>71</v>
      </c>
      <c r="E89" s="4" t="s">
        <v>30</v>
      </c>
      <c r="F89" s="4" t="s">
        <v>504</v>
      </c>
      <c r="G89" s="34" t="s">
        <v>39</v>
      </c>
      <c r="H89" s="34" t="s">
        <v>521</v>
      </c>
      <c r="I89" s="37"/>
      <c r="J89" s="37"/>
      <c r="K89" s="34" t="s">
        <v>16</v>
      </c>
    </row>
    <row r="90" spans="1:11" x14ac:dyDescent="0.2">
      <c r="A90" s="36"/>
      <c r="B90" s="36"/>
      <c r="C90" s="36"/>
      <c r="D90" s="36"/>
      <c r="E90" s="6" t="s">
        <v>38</v>
      </c>
      <c r="F90" s="6" t="s">
        <v>522</v>
      </c>
      <c r="G90" s="36"/>
      <c r="H90" s="36"/>
      <c r="I90" s="39"/>
      <c r="J90" s="39"/>
      <c r="K90" s="36"/>
    </row>
    <row r="91" spans="1:11" x14ac:dyDescent="0.2">
      <c r="A91" s="35"/>
      <c r="B91" s="35"/>
      <c r="C91" s="35"/>
      <c r="D91" s="35"/>
      <c r="E91" s="5" t="s">
        <v>13</v>
      </c>
      <c r="F91" s="5" t="s">
        <v>434</v>
      </c>
      <c r="G91" s="35"/>
      <c r="H91" s="35"/>
      <c r="I91" s="38"/>
      <c r="J91" s="38"/>
      <c r="K91" s="35"/>
    </row>
    <row r="92" spans="1:11" ht="25.5" x14ac:dyDescent="0.2">
      <c r="A92" s="3">
        <v>65</v>
      </c>
      <c r="B92" s="3" t="s">
        <v>11</v>
      </c>
      <c r="C92" s="3" t="s">
        <v>523</v>
      </c>
      <c r="D92" s="3">
        <v>114</v>
      </c>
      <c r="E92" s="3" t="s">
        <v>36</v>
      </c>
      <c r="F92" s="3" t="s">
        <v>524</v>
      </c>
      <c r="G92" s="3" t="s">
        <v>39</v>
      </c>
      <c r="H92" s="3" t="s">
        <v>525</v>
      </c>
      <c r="I92" s="2"/>
      <c r="J92" s="2"/>
      <c r="K92" s="3" t="s">
        <v>16</v>
      </c>
    </row>
    <row r="93" spans="1:11" ht="25.5" x14ac:dyDescent="0.2">
      <c r="A93" s="3">
        <v>66</v>
      </c>
      <c r="B93" s="3" t="s">
        <v>11</v>
      </c>
      <c r="C93" s="3" t="s">
        <v>526</v>
      </c>
      <c r="D93" s="3">
        <v>78</v>
      </c>
      <c r="E93" s="3" t="s">
        <v>73</v>
      </c>
      <c r="F93" s="3" t="s">
        <v>527</v>
      </c>
      <c r="G93" s="3" t="s">
        <v>87</v>
      </c>
      <c r="H93" s="3" t="s">
        <v>528</v>
      </c>
      <c r="I93" s="2"/>
      <c r="J93" s="2"/>
      <c r="K93" s="3" t="s">
        <v>16</v>
      </c>
    </row>
    <row r="94" spans="1:11" x14ac:dyDescent="0.2">
      <c r="A94" s="34">
        <v>67</v>
      </c>
      <c r="B94" s="34" t="s">
        <v>11</v>
      </c>
      <c r="C94" s="34" t="s">
        <v>529</v>
      </c>
      <c r="D94" s="34">
        <v>83</v>
      </c>
      <c r="E94" s="4" t="s">
        <v>30</v>
      </c>
      <c r="F94" s="4" t="s">
        <v>530</v>
      </c>
      <c r="G94" s="34" t="s">
        <v>39</v>
      </c>
      <c r="H94" s="34" t="s">
        <v>531</v>
      </c>
      <c r="I94" s="34" t="s">
        <v>532</v>
      </c>
      <c r="J94" s="37"/>
      <c r="K94" s="34" t="s">
        <v>16</v>
      </c>
    </row>
    <row r="95" spans="1:11" x14ac:dyDescent="0.2">
      <c r="A95" s="35"/>
      <c r="B95" s="35"/>
      <c r="C95" s="35"/>
      <c r="D95" s="35"/>
      <c r="E95" s="5" t="s">
        <v>13</v>
      </c>
      <c r="F95" s="5" t="s">
        <v>399</v>
      </c>
      <c r="G95" s="35"/>
      <c r="H95" s="35"/>
      <c r="I95" s="35"/>
      <c r="J95" s="38"/>
      <c r="K95" s="35"/>
    </row>
    <row r="96" spans="1:11" ht="25.5" x14ac:dyDescent="0.2">
      <c r="A96" s="3">
        <v>68</v>
      </c>
      <c r="B96" s="3" t="s">
        <v>11</v>
      </c>
      <c r="C96" s="3" t="s">
        <v>533</v>
      </c>
      <c r="D96" s="3">
        <v>73</v>
      </c>
      <c r="E96" s="3" t="s">
        <v>30</v>
      </c>
      <c r="F96" s="3" t="s">
        <v>534</v>
      </c>
      <c r="G96" s="3" t="s">
        <v>39</v>
      </c>
      <c r="H96" s="3" t="s">
        <v>535</v>
      </c>
      <c r="I96" s="3" t="s">
        <v>536</v>
      </c>
      <c r="J96" s="2"/>
      <c r="K96" s="3" t="s">
        <v>16</v>
      </c>
    </row>
    <row r="97" spans="1:11" ht="25.5" x14ac:dyDescent="0.2">
      <c r="A97" s="3">
        <v>69</v>
      </c>
      <c r="B97" s="3" t="s">
        <v>11</v>
      </c>
      <c r="C97" s="3" t="s">
        <v>537</v>
      </c>
      <c r="D97" s="3">
        <v>73</v>
      </c>
      <c r="E97" s="3" t="s">
        <v>13</v>
      </c>
      <c r="F97" s="3" t="s">
        <v>538</v>
      </c>
      <c r="G97" s="3" t="s">
        <v>24</v>
      </c>
      <c r="H97" s="3" t="s">
        <v>539</v>
      </c>
      <c r="I97" s="3" t="s">
        <v>540</v>
      </c>
      <c r="J97" s="2"/>
      <c r="K97" s="3" t="s">
        <v>16</v>
      </c>
    </row>
    <row r="98" spans="1:11" ht="25.5" x14ac:dyDescent="0.2">
      <c r="A98" s="3">
        <v>70</v>
      </c>
      <c r="B98" s="3" t="s">
        <v>11</v>
      </c>
      <c r="C98" s="3" t="s">
        <v>541</v>
      </c>
      <c r="D98" s="3">
        <v>91</v>
      </c>
      <c r="E98" s="3" t="s">
        <v>36</v>
      </c>
      <c r="F98" s="3" t="s">
        <v>506</v>
      </c>
      <c r="G98" s="3" t="s">
        <v>39</v>
      </c>
      <c r="H98" s="3" t="s">
        <v>542</v>
      </c>
      <c r="I98" s="2"/>
      <c r="J98" s="2"/>
      <c r="K98" s="3" t="s">
        <v>16</v>
      </c>
    </row>
    <row r="99" spans="1:11" x14ac:dyDescent="0.2">
      <c r="A99" s="3">
        <v>71</v>
      </c>
      <c r="B99" s="3" t="s">
        <v>11</v>
      </c>
      <c r="C99" s="3" t="s">
        <v>543</v>
      </c>
      <c r="D99" s="3">
        <v>86</v>
      </c>
      <c r="E99" s="3" t="s">
        <v>36</v>
      </c>
      <c r="F99" s="3" t="s">
        <v>544</v>
      </c>
      <c r="G99" s="3" t="s">
        <v>39</v>
      </c>
      <c r="H99" s="3" t="s">
        <v>545</v>
      </c>
      <c r="I99" s="2"/>
      <c r="J99" s="2"/>
      <c r="K99" s="3" t="s">
        <v>16</v>
      </c>
    </row>
    <row r="100" spans="1:11" ht="25.5" x14ac:dyDescent="0.2">
      <c r="A100" s="3">
        <v>72</v>
      </c>
      <c r="B100" s="3" t="s">
        <v>248</v>
      </c>
      <c r="C100" s="3" t="s">
        <v>546</v>
      </c>
      <c r="D100" s="3">
        <v>59</v>
      </c>
      <c r="E100" s="3" t="s">
        <v>36</v>
      </c>
      <c r="F100" s="3" t="s">
        <v>547</v>
      </c>
      <c r="G100" s="3" t="s">
        <v>39</v>
      </c>
      <c r="H100" s="3" t="s">
        <v>548</v>
      </c>
      <c r="I100" s="2"/>
      <c r="J100" s="2"/>
      <c r="K100" s="3" t="s">
        <v>16</v>
      </c>
    </row>
    <row r="101" spans="1:11" ht="25.5" x14ac:dyDescent="0.2">
      <c r="A101" s="3">
        <v>73</v>
      </c>
      <c r="B101" s="3" t="s">
        <v>248</v>
      </c>
      <c r="C101" s="3" t="s">
        <v>549</v>
      </c>
      <c r="D101" s="3">
        <v>63</v>
      </c>
      <c r="E101" s="3" t="s">
        <v>73</v>
      </c>
      <c r="F101" s="3" t="s">
        <v>550</v>
      </c>
      <c r="G101" s="3" t="s">
        <v>39</v>
      </c>
      <c r="H101" s="3" t="s">
        <v>551</v>
      </c>
      <c r="I101" s="2"/>
      <c r="J101" s="2"/>
      <c r="K101" s="3" t="s">
        <v>16</v>
      </c>
    </row>
    <row r="102" spans="1:11" x14ac:dyDescent="0.2">
      <c r="A102" s="34">
        <v>74</v>
      </c>
      <c r="B102" s="34" t="s">
        <v>248</v>
      </c>
      <c r="C102" s="34" t="s">
        <v>552</v>
      </c>
      <c r="D102" s="34">
        <v>64</v>
      </c>
      <c r="E102" s="4" t="s">
        <v>119</v>
      </c>
      <c r="F102" s="4" t="s">
        <v>553</v>
      </c>
      <c r="G102" s="34" t="s">
        <v>87</v>
      </c>
      <c r="H102" s="34" t="s">
        <v>554</v>
      </c>
      <c r="I102" s="34" t="s">
        <v>555</v>
      </c>
      <c r="J102" s="37"/>
      <c r="K102" s="34" t="s">
        <v>16</v>
      </c>
    </row>
    <row r="103" spans="1:11" x14ac:dyDescent="0.2">
      <c r="A103" s="36"/>
      <c r="B103" s="36"/>
      <c r="C103" s="36"/>
      <c r="D103" s="36"/>
      <c r="E103" s="6" t="s">
        <v>148</v>
      </c>
      <c r="F103" s="6" t="s">
        <v>556</v>
      </c>
      <c r="G103" s="36"/>
      <c r="H103" s="36"/>
      <c r="I103" s="36"/>
      <c r="J103" s="39"/>
      <c r="K103" s="36"/>
    </row>
    <row r="104" spans="1:11" x14ac:dyDescent="0.2">
      <c r="A104" s="35"/>
      <c r="B104" s="35"/>
      <c r="C104" s="35"/>
      <c r="D104" s="35"/>
      <c r="E104" s="5" t="s">
        <v>121</v>
      </c>
      <c r="F104" s="5" t="s">
        <v>557</v>
      </c>
      <c r="G104" s="35"/>
      <c r="H104" s="35"/>
      <c r="I104" s="35"/>
      <c r="J104" s="38"/>
      <c r="K104" s="35"/>
    </row>
    <row r="105" spans="1:11" x14ac:dyDescent="0.2">
      <c r="A105" s="34">
        <v>75</v>
      </c>
      <c r="B105" s="34" t="s">
        <v>248</v>
      </c>
      <c r="C105" s="34" t="s">
        <v>558</v>
      </c>
      <c r="D105" s="34">
        <v>71</v>
      </c>
      <c r="E105" s="4" t="s">
        <v>119</v>
      </c>
      <c r="F105" s="4" t="s">
        <v>559</v>
      </c>
      <c r="G105" s="34" t="s">
        <v>20</v>
      </c>
      <c r="H105" s="34" t="s">
        <v>560</v>
      </c>
      <c r="I105" s="34" t="s">
        <v>561</v>
      </c>
      <c r="J105" s="37"/>
      <c r="K105" s="34" t="s">
        <v>16</v>
      </c>
    </row>
    <row r="106" spans="1:11" x14ac:dyDescent="0.2">
      <c r="A106" s="36"/>
      <c r="B106" s="36"/>
      <c r="C106" s="36"/>
      <c r="D106" s="36"/>
      <c r="E106" s="6" t="s">
        <v>27</v>
      </c>
      <c r="F106" s="6" t="s">
        <v>562</v>
      </c>
      <c r="G106" s="36"/>
      <c r="H106" s="36"/>
      <c r="I106" s="36"/>
      <c r="J106" s="39"/>
      <c r="K106" s="36"/>
    </row>
    <row r="107" spans="1:11" x14ac:dyDescent="0.2">
      <c r="A107" s="35"/>
      <c r="B107" s="35"/>
      <c r="C107" s="35"/>
      <c r="D107" s="35"/>
      <c r="E107" s="5" t="s">
        <v>148</v>
      </c>
      <c r="F107" s="5" t="s">
        <v>563</v>
      </c>
      <c r="G107" s="35"/>
      <c r="H107" s="35"/>
      <c r="I107" s="35"/>
      <c r="J107" s="38"/>
      <c r="K107" s="35"/>
    </row>
    <row r="108" spans="1:11" x14ac:dyDescent="0.2">
      <c r="A108" s="34">
        <v>76</v>
      </c>
      <c r="B108" s="34" t="s">
        <v>248</v>
      </c>
      <c r="C108" s="34" t="s">
        <v>564</v>
      </c>
      <c r="D108" s="34">
        <v>67</v>
      </c>
      <c r="E108" s="4" t="s">
        <v>19</v>
      </c>
      <c r="F108" s="4" t="s">
        <v>565</v>
      </c>
      <c r="G108" s="34" t="s">
        <v>87</v>
      </c>
      <c r="H108" s="34" t="s">
        <v>566</v>
      </c>
      <c r="I108" s="34" t="s">
        <v>567</v>
      </c>
      <c r="J108" s="37"/>
      <c r="K108" s="34" t="s">
        <v>16</v>
      </c>
    </row>
    <row r="109" spans="1:11" x14ac:dyDescent="0.2">
      <c r="A109" s="36"/>
      <c r="B109" s="36"/>
      <c r="C109" s="36"/>
      <c r="D109" s="36"/>
      <c r="E109" s="6" t="s">
        <v>568</v>
      </c>
      <c r="F109" s="6" t="s">
        <v>569</v>
      </c>
      <c r="G109" s="36"/>
      <c r="H109" s="36"/>
      <c r="I109" s="36"/>
      <c r="J109" s="39"/>
      <c r="K109" s="36"/>
    </row>
    <row r="110" spans="1:11" x14ac:dyDescent="0.2">
      <c r="A110" s="36"/>
      <c r="B110" s="36"/>
      <c r="C110" s="36"/>
      <c r="D110" s="36"/>
      <c r="E110" s="6" t="s">
        <v>36</v>
      </c>
      <c r="F110" s="6" t="s">
        <v>570</v>
      </c>
      <c r="G110" s="36"/>
      <c r="H110" s="36"/>
      <c r="I110" s="36"/>
      <c r="J110" s="39"/>
      <c r="K110" s="36"/>
    </row>
    <row r="111" spans="1:11" x14ac:dyDescent="0.2">
      <c r="A111" s="36"/>
      <c r="B111" s="36"/>
      <c r="C111" s="36"/>
      <c r="D111" s="36"/>
      <c r="E111" s="6" t="s">
        <v>148</v>
      </c>
      <c r="F111" s="6" t="s">
        <v>571</v>
      </c>
      <c r="G111" s="36"/>
      <c r="H111" s="36"/>
      <c r="I111" s="36"/>
      <c r="J111" s="39"/>
      <c r="K111" s="36"/>
    </row>
    <row r="112" spans="1:11" x14ac:dyDescent="0.2">
      <c r="A112" s="35"/>
      <c r="B112" s="35"/>
      <c r="C112" s="35"/>
      <c r="D112" s="35"/>
      <c r="E112" s="5" t="s">
        <v>121</v>
      </c>
      <c r="F112" s="5" t="s">
        <v>572</v>
      </c>
      <c r="G112" s="35"/>
      <c r="H112" s="35"/>
      <c r="I112" s="35"/>
      <c r="J112" s="38"/>
      <c r="K112" s="35"/>
    </row>
    <row r="113" spans="1:11" ht="25.5" x14ac:dyDescent="0.2">
      <c r="A113" s="3">
        <v>77</v>
      </c>
      <c r="B113" s="3" t="s">
        <v>248</v>
      </c>
      <c r="C113" s="3" t="s">
        <v>573</v>
      </c>
      <c r="D113" s="3">
        <v>67</v>
      </c>
      <c r="E113" s="3" t="s">
        <v>23</v>
      </c>
      <c r="F113" s="3" t="s">
        <v>574</v>
      </c>
      <c r="G113" s="3" t="s">
        <v>489</v>
      </c>
      <c r="H113" s="3" t="s">
        <v>575</v>
      </c>
      <c r="I113" s="3" t="s">
        <v>576</v>
      </c>
      <c r="J113" s="2"/>
      <c r="K113" s="3" t="s">
        <v>16</v>
      </c>
    </row>
    <row r="114" spans="1:11" ht="25.5" x14ac:dyDescent="0.2">
      <c r="A114" s="3">
        <v>78</v>
      </c>
      <c r="B114" s="3" t="s">
        <v>248</v>
      </c>
      <c r="C114" s="3" t="s">
        <v>573</v>
      </c>
      <c r="D114" s="3">
        <v>67</v>
      </c>
      <c r="E114" s="2"/>
      <c r="F114" s="2"/>
      <c r="G114" s="3" t="s">
        <v>489</v>
      </c>
      <c r="H114" s="3" t="s">
        <v>575</v>
      </c>
      <c r="I114" s="3" t="s">
        <v>577</v>
      </c>
      <c r="J114" s="2"/>
      <c r="K114" s="3" t="s">
        <v>16</v>
      </c>
    </row>
    <row r="115" spans="1:11" x14ac:dyDescent="0.2">
      <c r="A115" s="34">
        <v>79</v>
      </c>
      <c r="B115" s="34" t="s">
        <v>248</v>
      </c>
      <c r="C115" s="34" t="s">
        <v>578</v>
      </c>
      <c r="D115" s="34">
        <v>71</v>
      </c>
      <c r="E115" s="4" t="s">
        <v>36</v>
      </c>
      <c r="F115" s="4" t="s">
        <v>572</v>
      </c>
      <c r="G115" s="34" t="s">
        <v>39</v>
      </c>
      <c r="H115" s="34" t="s">
        <v>579</v>
      </c>
      <c r="I115" s="34" t="s">
        <v>580</v>
      </c>
      <c r="J115" s="37"/>
      <c r="K115" s="34" t="s">
        <v>16</v>
      </c>
    </row>
    <row r="116" spans="1:11" x14ac:dyDescent="0.2">
      <c r="A116" s="36"/>
      <c r="B116" s="36"/>
      <c r="C116" s="36"/>
      <c r="D116" s="36"/>
      <c r="E116" s="6" t="s">
        <v>38</v>
      </c>
      <c r="F116" s="6" t="s">
        <v>483</v>
      </c>
      <c r="G116" s="36"/>
      <c r="H116" s="36"/>
      <c r="I116" s="36"/>
      <c r="J116" s="39"/>
      <c r="K116" s="36"/>
    </row>
    <row r="117" spans="1:11" x14ac:dyDescent="0.2">
      <c r="A117" s="35"/>
      <c r="B117" s="35"/>
      <c r="C117" s="35"/>
      <c r="D117" s="35"/>
      <c r="E117" s="5" t="s">
        <v>110</v>
      </c>
      <c r="F117" s="5" t="s">
        <v>581</v>
      </c>
      <c r="G117" s="35"/>
      <c r="H117" s="35"/>
      <c r="I117" s="35"/>
      <c r="J117" s="38"/>
      <c r="K117" s="35"/>
    </row>
    <row r="118" spans="1:11" ht="25.5" x14ac:dyDescent="0.2">
      <c r="A118" s="3">
        <v>80</v>
      </c>
      <c r="B118" s="3" t="s">
        <v>248</v>
      </c>
      <c r="C118" s="3" t="s">
        <v>582</v>
      </c>
      <c r="D118" s="3">
        <v>79</v>
      </c>
      <c r="E118" s="3" t="s">
        <v>19</v>
      </c>
      <c r="F118" s="3" t="s">
        <v>583</v>
      </c>
      <c r="G118" s="3" t="s">
        <v>39</v>
      </c>
      <c r="H118" s="3" t="s">
        <v>584</v>
      </c>
      <c r="I118" s="3" t="s">
        <v>585</v>
      </c>
      <c r="J118" s="2"/>
      <c r="K118" s="3" t="s">
        <v>16</v>
      </c>
    </row>
    <row r="119" spans="1:11" ht="25.5" x14ac:dyDescent="0.2">
      <c r="A119" s="3">
        <v>81</v>
      </c>
      <c r="B119" s="3" t="s">
        <v>248</v>
      </c>
      <c r="C119" s="3" t="s">
        <v>586</v>
      </c>
      <c r="D119" s="3">
        <v>69</v>
      </c>
      <c r="E119" s="3" t="s">
        <v>38</v>
      </c>
      <c r="F119" s="3" t="s">
        <v>587</v>
      </c>
      <c r="G119" s="3" t="s">
        <v>39</v>
      </c>
      <c r="H119" s="3" t="s">
        <v>588</v>
      </c>
      <c r="I119" s="3" t="s">
        <v>589</v>
      </c>
      <c r="J119" s="2"/>
      <c r="K119" s="3" t="s">
        <v>16</v>
      </c>
    </row>
    <row r="120" spans="1:11" ht="25.5" x14ac:dyDescent="0.2">
      <c r="A120" s="3">
        <v>82</v>
      </c>
      <c r="B120" s="3" t="s">
        <v>248</v>
      </c>
      <c r="C120" s="3" t="s">
        <v>590</v>
      </c>
      <c r="D120" s="3">
        <v>71</v>
      </c>
      <c r="E120" s="3" t="s">
        <v>38</v>
      </c>
      <c r="F120" s="3" t="s">
        <v>591</v>
      </c>
      <c r="G120" s="3" t="s">
        <v>39</v>
      </c>
      <c r="H120" s="3" t="s">
        <v>592</v>
      </c>
      <c r="I120" s="3" t="s">
        <v>593</v>
      </c>
      <c r="J120" s="2"/>
      <c r="K120" s="3" t="s">
        <v>16</v>
      </c>
    </row>
    <row r="121" spans="1:11" ht="25.5" x14ac:dyDescent="0.2">
      <c r="A121" s="3">
        <v>83</v>
      </c>
      <c r="B121" s="3" t="s">
        <v>248</v>
      </c>
      <c r="C121" s="3" t="s">
        <v>594</v>
      </c>
      <c r="D121" s="3">
        <v>71</v>
      </c>
      <c r="E121" s="3" t="s">
        <v>36</v>
      </c>
      <c r="F121" s="3" t="s">
        <v>595</v>
      </c>
      <c r="G121" s="3" t="s">
        <v>39</v>
      </c>
      <c r="H121" s="3" t="s">
        <v>596</v>
      </c>
      <c r="I121" s="3" t="s">
        <v>597</v>
      </c>
      <c r="J121" s="2"/>
      <c r="K121" s="3" t="s">
        <v>16</v>
      </c>
    </row>
    <row r="122" spans="1:11" ht="25.5" x14ac:dyDescent="0.2">
      <c r="A122" s="3">
        <v>84</v>
      </c>
      <c r="B122" s="3" t="s">
        <v>248</v>
      </c>
      <c r="C122" s="3" t="s">
        <v>598</v>
      </c>
      <c r="D122" s="3">
        <v>79</v>
      </c>
      <c r="E122" s="3" t="s">
        <v>36</v>
      </c>
      <c r="F122" s="3" t="s">
        <v>595</v>
      </c>
      <c r="G122" s="3" t="s">
        <v>39</v>
      </c>
      <c r="H122" s="3" t="s">
        <v>599</v>
      </c>
      <c r="I122" s="2"/>
      <c r="J122" s="2"/>
      <c r="K122" s="3" t="s">
        <v>16</v>
      </c>
    </row>
    <row r="123" spans="1:11" x14ac:dyDescent="0.2">
      <c r="A123" s="34">
        <v>85</v>
      </c>
      <c r="B123" s="34" t="s">
        <v>248</v>
      </c>
      <c r="C123" s="34" t="s">
        <v>600</v>
      </c>
      <c r="D123" s="34">
        <v>70</v>
      </c>
      <c r="E123" s="4" t="s">
        <v>36</v>
      </c>
      <c r="F123" s="4" t="s">
        <v>601</v>
      </c>
      <c r="G123" s="34" t="s">
        <v>87</v>
      </c>
      <c r="H123" s="34" t="s">
        <v>602</v>
      </c>
      <c r="I123" s="34" t="s">
        <v>603</v>
      </c>
      <c r="J123" s="37"/>
      <c r="K123" s="34" t="s">
        <v>16</v>
      </c>
    </row>
    <row r="124" spans="1:11" x14ac:dyDescent="0.2">
      <c r="A124" s="36"/>
      <c r="B124" s="36"/>
      <c r="C124" s="36"/>
      <c r="D124" s="36"/>
      <c r="E124" s="6" t="s">
        <v>121</v>
      </c>
      <c r="F124" s="6" t="s">
        <v>121</v>
      </c>
      <c r="G124" s="36"/>
      <c r="H124" s="36"/>
      <c r="I124" s="36"/>
      <c r="J124" s="39"/>
      <c r="K124" s="36"/>
    </row>
    <row r="125" spans="1:11" x14ac:dyDescent="0.2">
      <c r="A125" s="36"/>
      <c r="B125" s="36"/>
      <c r="C125" s="36"/>
      <c r="D125" s="36"/>
      <c r="E125" s="6" t="s">
        <v>110</v>
      </c>
      <c r="F125" s="6" t="s">
        <v>604</v>
      </c>
      <c r="G125" s="36"/>
      <c r="H125" s="36"/>
      <c r="I125" s="36"/>
      <c r="J125" s="39"/>
      <c r="K125" s="36"/>
    </row>
    <row r="126" spans="1:11" x14ac:dyDescent="0.2">
      <c r="A126" s="35"/>
      <c r="B126" s="35"/>
      <c r="C126" s="35"/>
      <c r="D126" s="35"/>
      <c r="E126" s="5" t="s">
        <v>73</v>
      </c>
      <c r="F126" s="5" t="s">
        <v>605</v>
      </c>
      <c r="G126" s="35"/>
      <c r="H126" s="35"/>
      <c r="I126" s="35"/>
      <c r="J126" s="38"/>
      <c r="K126" s="35"/>
    </row>
    <row r="127" spans="1:11" ht="25.5" x14ac:dyDescent="0.2">
      <c r="A127" s="3">
        <v>86</v>
      </c>
      <c r="B127" s="3" t="s">
        <v>248</v>
      </c>
      <c r="C127" s="3" t="s">
        <v>606</v>
      </c>
      <c r="D127" s="3">
        <v>80</v>
      </c>
      <c r="E127" s="3" t="s">
        <v>30</v>
      </c>
      <c r="F127" s="3" t="s">
        <v>607</v>
      </c>
      <c r="G127" s="3" t="s">
        <v>39</v>
      </c>
      <c r="H127" s="3" t="s">
        <v>608</v>
      </c>
      <c r="I127" s="3" t="s">
        <v>609</v>
      </c>
      <c r="J127" s="2"/>
      <c r="K127" s="3" t="s">
        <v>16</v>
      </c>
    </row>
    <row r="128" spans="1:11" ht="25.5" x14ac:dyDescent="0.2">
      <c r="A128" s="3">
        <v>87</v>
      </c>
      <c r="B128" s="3" t="s">
        <v>248</v>
      </c>
      <c r="C128" s="3" t="s">
        <v>610</v>
      </c>
      <c r="D128" s="3">
        <v>81</v>
      </c>
      <c r="E128" s="3" t="s">
        <v>13</v>
      </c>
      <c r="F128" s="3" t="s">
        <v>611</v>
      </c>
      <c r="G128" s="3" t="s">
        <v>39</v>
      </c>
      <c r="H128" s="3" t="s">
        <v>612</v>
      </c>
      <c r="I128" s="3" t="s">
        <v>613</v>
      </c>
      <c r="J128" s="2"/>
      <c r="K128" s="3" t="s">
        <v>16</v>
      </c>
    </row>
    <row r="129" spans="1:11" ht="25.5" x14ac:dyDescent="0.2">
      <c r="A129" s="3">
        <v>88</v>
      </c>
      <c r="B129" s="3" t="s">
        <v>248</v>
      </c>
      <c r="C129" s="3" t="s">
        <v>614</v>
      </c>
      <c r="D129" s="3">
        <v>71</v>
      </c>
      <c r="E129" s="3" t="s">
        <v>13</v>
      </c>
      <c r="F129" s="3" t="s">
        <v>434</v>
      </c>
      <c r="G129" s="3" t="s">
        <v>39</v>
      </c>
      <c r="H129" s="3" t="s">
        <v>615</v>
      </c>
      <c r="I129" s="2"/>
      <c r="J129" s="2"/>
      <c r="K129" s="3" t="s">
        <v>16</v>
      </c>
    </row>
    <row r="130" spans="1:11" ht="25.5" x14ac:dyDescent="0.2">
      <c r="A130" s="3">
        <v>89</v>
      </c>
      <c r="B130" s="3" t="s">
        <v>248</v>
      </c>
      <c r="C130" s="3" t="s">
        <v>616</v>
      </c>
      <c r="D130" s="3">
        <v>64</v>
      </c>
      <c r="E130" s="3" t="s">
        <v>13</v>
      </c>
      <c r="F130" s="3" t="s">
        <v>617</v>
      </c>
      <c r="G130" s="3" t="s">
        <v>39</v>
      </c>
      <c r="H130" s="3" t="s">
        <v>618</v>
      </c>
      <c r="I130" s="3" t="s">
        <v>619</v>
      </c>
      <c r="J130" s="2"/>
      <c r="K130" s="3" t="s">
        <v>16</v>
      </c>
    </row>
    <row r="131" spans="1:11" ht="25.5" x14ac:dyDescent="0.2">
      <c r="A131" s="3">
        <v>90</v>
      </c>
      <c r="B131" s="3" t="s">
        <v>248</v>
      </c>
      <c r="C131" s="3" t="s">
        <v>620</v>
      </c>
      <c r="D131" s="3">
        <v>80</v>
      </c>
      <c r="E131" s="3" t="s">
        <v>38</v>
      </c>
      <c r="F131" s="3" t="s">
        <v>621</v>
      </c>
      <c r="G131" s="3" t="s">
        <v>39</v>
      </c>
      <c r="H131" s="3" t="s">
        <v>622</v>
      </c>
      <c r="I131" s="3" t="s">
        <v>623</v>
      </c>
      <c r="J131" s="2"/>
      <c r="K131" s="3" t="s">
        <v>16</v>
      </c>
    </row>
    <row r="132" spans="1:11" ht="25.5" x14ac:dyDescent="0.2">
      <c r="A132" s="3">
        <v>91</v>
      </c>
      <c r="B132" s="3" t="s">
        <v>248</v>
      </c>
      <c r="C132" s="3" t="s">
        <v>624</v>
      </c>
      <c r="D132" s="3">
        <v>73</v>
      </c>
      <c r="E132" s="3" t="s">
        <v>36</v>
      </c>
      <c r="F132" s="3" t="s">
        <v>625</v>
      </c>
      <c r="G132" s="3" t="s">
        <v>39</v>
      </c>
      <c r="H132" s="3" t="s">
        <v>626</v>
      </c>
      <c r="I132" s="2"/>
      <c r="J132" s="2"/>
      <c r="K132" s="3" t="s">
        <v>16</v>
      </c>
    </row>
    <row r="133" spans="1:11" ht="25.5" x14ac:dyDescent="0.2">
      <c r="A133" s="3">
        <v>92</v>
      </c>
      <c r="B133" s="3" t="s">
        <v>248</v>
      </c>
      <c r="C133" s="3" t="s">
        <v>627</v>
      </c>
      <c r="D133" s="3">
        <v>90</v>
      </c>
      <c r="E133" s="3" t="s">
        <v>13</v>
      </c>
      <c r="F133" s="3" t="s">
        <v>628</v>
      </c>
      <c r="G133" s="3" t="s">
        <v>39</v>
      </c>
      <c r="H133" s="3" t="s">
        <v>629</v>
      </c>
      <c r="I133" s="3" t="s">
        <v>630</v>
      </c>
      <c r="J133" s="2"/>
      <c r="K133" s="3" t="s">
        <v>16</v>
      </c>
    </row>
    <row r="134" spans="1:11" ht="25.5" x14ac:dyDescent="0.2">
      <c r="A134" s="3">
        <v>93</v>
      </c>
      <c r="B134" s="3" t="s">
        <v>248</v>
      </c>
      <c r="C134" s="3" t="s">
        <v>631</v>
      </c>
      <c r="D134" s="3">
        <v>75</v>
      </c>
      <c r="E134" s="3" t="s">
        <v>13</v>
      </c>
      <c r="F134" s="3" t="s">
        <v>434</v>
      </c>
      <c r="G134" s="3" t="s">
        <v>39</v>
      </c>
      <c r="H134" s="3" t="s">
        <v>632</v>
      </c>
      <c r="I134" s="2"/>
      <c r="J134" s="2"/>
      <c r="K134" s="3" t="s">
        <v>16</v>
      </c>
    </row>
    <row r="135" spans="1:11" x14ac:dyDescent="0.2">
      <c r="A135" s="3">
        <v>94</v>
      </c>
      <c r="B135" s="3" t="s">
        <v>633</v>
      </c>
      <c r="C135" s="3" t="s">
        <v>634</v>
      </c>
      <c r="D135" s="3">
        <v>63</v>
      </c>
      <c r="E135" s="3" t="s">
        <v>19</v>
      </c>
      <c r="F135" s="3" t="s">
        <v>635</v>
      </c>
      <c r="G135" s="3" t="s">
        <v>39</v>
      </c>
      <c r="H135" s="3" t="s">
        <v>636</v>
      </c>
      <c r="I135" s="3" t="s">
        <v>637</v>
      </c>
      <c r="J135" s="2"/>
      <c r="K135" s="3" t="s">
        <v>16</v>
      </c>
    </row>
    <row r="136" spans="1:11" ht="25.5" x14ac:dyDescent="0.2">
      <c r="A136" s="3">
        <v>95</v>
      </c>
      <c r="B136" s="3" t="s">
        <v>11</v>
      </c>
      <c r="C136" s="3" t="s">
        <v>638</v>
      </c>
      <c r="D136" s="3">
        <v>64</v>
      </c>
      <c r="E136" s="3" t="s">
        <v>19</v>
      </c>
      <c r="F136" s="3" t="s">
        <v>639</v>
      </c>
      <c r="G136" s="3" t="s">
        <v>39</v>
      </c>
      <c r="H136" s="3" t="s">
        <v>640</v>
      </c>
      <c r="I136" s="3" t="s">
        <v>641</v>
      </c>
      <c r="J136" s="2"/>
      <c r="K136" s="3" t="s">
        <v>16</v>
      </c>
    </row>
    <row r="137" spans="1:11" ht="25.5" x14ac:dyDescent="0.2">
      <c r="A137" s="3">
        <v>96</v>
      </c>
      <c r="B137" s="3" t="s">
        <v>17</v>
      </c>
      <c r="C137" s="3" t="s">
        <v>642</v>
      </c>
      <c r="D137" s="3">
        <v>64</v>
      </c>
      <c r="E137" s="3" t="s">
        <v>19</v>
      </c>
      <c r="F137" s="3" t="s">
        <v>635</v>
      </c>
      <c r="G137" s="3" t="s">
        <v>39</v>
      </c>
      <c r="H137" s="3" t="s">
        <v>643</v>
      </c>
      <c r="I137" s="3" t="s">
        <v>644</v>
      </c>
      <c r="J137" s="2"/>
      <c r="K137" s="3" t="s">
        <v>16</v>
      </c>
    </row>
    <row r="138" spans="1:11" ht="25.5" x14ac:dyDescent="0.2">
      <c r="A138" s="3">
        <v>97</v>
      </c>
      <c r="B138" s="3" t="s">
        <v>645</v>
      </c>
      <c r="C138" s="3" t="s">
        <v>646</v>
      </c>
      <c r="D138" s="3">
        <v>48</v>
      </c>
      <c r="E138" s="3" t="s">
        <v>13</v>
      </c>
      <c r="F138" s="3" t="s">
        <v>647</v>
      </c>
      <c r="G138" s="3" t="s">
        <v>39</v>
      </c>
      <c r="H138" s="3" t="s">
        <v>648</v>
      </c>
      <c r="I138" s="3" t="s">
        <v>649</v>
      </c>
      <c r="J138" s="2"/>
      <c r="K138" s="3" t="s">
        <v>16</v>
      </c>
    </row>
    <row r="139" spans="1:11" x14ac:dyDescent="0.2">
      <c r="A139" s="34">
        <v>98</v>
      </c>
      <c r="B139" s="34" t="s">
        <v>645</v>
      </c>
      <c r="C139" s="34" t="s">
        <v>650</v>
      </c>
      <c r="D139" s="34">
        <v>54</v>
      </c>
      <c r="E139" s="4" t="s">
        <v>19</v>
      </c>
      <c r="F139" s="4" t="s">
        <v>651</v>
      </c>
      <c r="G139" s="34" t="s">
        <v>652</v>
      </c>
      <c r="H139" s="34" t="s">
        <v>653</v>
      </c>
      <c r="I139" s="34" t="s">
        <v>654</v>
      </c>
      <c r="J139" s="37"/>
      <c r="K139" s="34" t="s">
        <v>16</v>
      </c>
    </row>
    <row r="140" spans="1:11" x14ac:dyDescent="0.2">
      <c r="A140" s="36"/>
      <c r="B140" s="36"/>
      <c r="C140" s="36"/>
      <c r="D140" s="36"/>
      <c r="E140" s="6" t="s">
        <v>121</v>
      </c>
      <c r="F140" s="6" t="s">
        <v>655</v>
      </c>
      <c r="G140" s="36"/>
      <c r="H140" s="36"/>
      <c r="I140" s="36"/>
      <c r="J140" s="39"/>
      <c r="K140" s="36"/>
    </row>
    <row r="141" spans="1:11" x14ac:dyDescent="0.2">
      <c r="A141" s="35"/>
      <c r="B141" s="35"/>
      <c r="C141" s="35"/>
      <c r="D141" s="35"/>
      <c r="E141" s="5" t="s">
        <v>110</v>
      </c>
      <c r="F141" s="5" t="s">
        <v>656</v>
      </c>
      <c r="G141" s="35"/>
      <c r="H141" s="35"/>
      <c r="I141" s="35"/>
      <c r="J141" s="38"/>
      <c r="K141" s="35"/>
    </row>
    <row r="142" spans="1:11" ht="25.5" x14ac:dyDescent="0.2">
      <c r="A142" s="3">
        <v>99</v>
      </c>
      <c r="B142" s="3" t="s">
        <v>645</v>
      </c>
      <c r="C142" s="3" t="s">
        <v>657</v>
      </c>
      <c r="D142" s="3">
        <v>68</v>
      </c>
      <c r="E142" s="3" t="s">
        <v>30</v>
      </c>
      <c r="F142" s="3" t="s">
        <v>462</v>
      </c>
      <c r="G142" s="3" t="s">
        <v>24</v>
      </c>
      <c r="H142" s="3" t="s">
        <v>658</v>
      </c>
      <c r="I142" s="3" t="s">
        <v>659</v>
      </c>
      <c r="J142" s="2"/>
      <c r="K142" s="3" t="s">
        <v>16</v>
      </c>
    </row>
    <row r="143" spans="1:11" ht="25.5" x14ac:dyDescent="0.2">
      <c r="A143" s="3">
        <v>100</v>
      </c>
      <c r="B143" s="3" t="s">
        <v>90</v>
      </c>
      <c r="C143" s="3" t="s">
        <v>660</v>
      </c>
      <c r="D143" s="3">
        <v>69</v>
      </c>
      <c r="E143" s="3" t="s">
        <v>36</v>
      </c>
      <c r="F143" s="3" t="s">
        <v>661</v>
      </c>
      <c r="G143" s="3" t="s">
        <v>24</v>
      </c>
      <c r="H143" s="3" t="s">
        <v>662</v>
      </c>
      <c r="I143" s="3" t="s">
        <v>663</v>
      </c>
      <c r="J143" s="2"/>
      <c r="K143" s="3" t="s">
        <v>16</v>
      </c>
    </row>
    <row r="144" spans="1:11" ht="25.5" x14ac:dyDescent="0.2">
      <c r="A144" s="3">
        <v>101</v>
      </c>
      <c r="B144" s="3" t="s">
        <v>90</v>
      </c>
      <c r="C144" s="3" t="s">
        <v>664</v>
      </c>
      <c r="D144" s="3">
        <v>77</v>
      </c>
      <c r="E144" s="3" t="s">
        <v>30</v>
      </c>
      <c r="F144" s="3" t="s">
        <v>665</v>
      </c>
      <c r="G144" s="3" t="s">
        <v>87</v>
      </c>
      <c r="H144" s="3" t="s">
        <v>666</v>
      </c>
      <c r="I144" s="3" t="s">
        <v>667</v>
      </c>
      <c r="J144" s="2"/>
      <c r="K144" s="3" t="s">
        <v>16</v>
      </c>
    </row>
    <row r="145" spans="1:11" ht="25.5" x14ac:dyDescent="0.2">
      <c r="A145" s="3">
        <v>102</v>
      </c>
      <c r="B145" s="3" t="s">
        <v>90</v>
      </c>
      <c r="C145" s="3" t="s">
        <v>668</v>
      </c>
      <c r="D145" s="3">
        <v>61</v>
      </c>
      <c r="E145" s="3" t="s">
        <v>30</v>
      </c>
      <c r="F145" s="3" t="s">
        <v>462</v>
      </c>
      <c r="G145" s="3" t="s">
        <v>489</v>
      </c>
      <c r="H145" s="3" t="s">
        <v>669</v>
      </c>
      <c r="I145" s="3" t="s">
        <v>670</v>
      </c>
      <c r="J145" s="2"/>
      <c r="K145" s="3" t="s">
        <v>16</v>
      </c>
    </row>
    <row r="146" spans="1:11" ht="25.5" x14ac:dyDescent="0.2">
      <c r="A146" s="3">
        <v>103</v>
      </c>
      <c r="B146" s="3" t="s">
        <v>633</v>
      </c>
      <c r="C146" s="3" t="s">
        <v>671</v>
      </c>
      <c r="D146" s="3">
        <v>71</v>
      </c>
      <c r="E146" s="3" t="s">
        <v>36</v>
      </c>
      <c r="F146" s="3" t="s">
        <v>672</v>
      </c>
      <c r="G146" s="3" t="s">
        <v>133</v>
      </c>
      <c r="H146" s="3" t="s">
        <v>673</v>
      </c>
      <c r="I146" s="2"/>
      <c r="J146" s="2"/>
      <c r="K146" s="3" t="s">
        <v>16</v>
      </c>
    </row>
    <row r="147" spans="1:11" x14ac:dyDescent="0.2">
      <c r="A147" s="34">
        <v>104</v>
      </c>
      <c r="B147" s="34" t="s">
        <v>90</v>
      </c>
      <c r="C147" s="34" t="s">
        <v>674</v>
      </c>
      <c r="D147" s="34">
        <v>82</v>
      </c>
      <c r="E147" s="4" t="s">
        <v>30</v>
      </c>
      <c r="F147" s="4" t="s">
        <v>665</v>
      </c>
      <c r="G147" s="34" t="s">
        <v>39</v>
      </c>
      <c r="H147" s="34" t="s">
        <v>675</v>
      </c>
      <c r="I147" s="34" t="s">
        <v>676</v>
      </c>
      <c r="J147" s="37"/>
      <c r="K147" s="34" t="s">
        <v>16</v>
      </c>
    </row>
    <row r="148" spans="1:11" x14ac:dyDescent="0.2">
      <c r="A148" s="35"/>
      <c r="B148" s="35"/>
      <c r="C148" s="35"/>
      <c r="D148" s="35"/>
      <c r="E148" s="5" t="s">
        <v>13</v>
      </c>
      <c r="F148" s="5" t="s">
        <v>434</v>
      </c>
      <c r="G148" s="35"/>
      <c r="H148" s="35"/>
      <c r="I148" s="35"/>
      <c r="J148" s="38"/>
      <c r="K148" s="35"/>
    </row>
    <row r="149" spans="1:11" x14ac:dyDescent="0.2">
      <c r="A149" s="34">
        <v>105</v>
      </c>
      <c r="B149" s="34" t="s">
        <v>90</v>
      </c>
      <c r="C149" s="34" t="s">
        <v>677</v>
      </c>
      <c r="D149" s="34">
        <v>58</v>
      </c>
      <c r="E149" s="4" t="s">
        <v>30</v>
      </c>
      <c r="F149" s="4" t="s">
        <v>504</v>
      </c>
      <c r="G149" s="34" t="s">
        <v>39</v>
      </c>
      <c r="H149" s="34" t="s">
        <v>678</v>
      </c>
      <c r="I149" s="34" t="s">
        <v>679</v>
      </c>
      <c r="J149" s="37"/>
      <c r="K149" s="34" t="s">
        <v>16</v>
      </c>
    </row>
    <row r="150" spans="1:11" x14ac:dyDescent="0.2">
      <c r="A150" s="36"/>
      <c r="B150" s="36"/>
      <c r="C150" s="36"/>
      <c r="D150" s="36"/>
      <c r="E150" s="6" t="s">
        <v>230</v>
      </c>
      <c r="F150" s="6" t="s">
        <v>680</v>
      </c>
      <c r="G150" s="36"/>
      <c r="H150" s="36"/>
      <c r="I150" s="36"/>
      <c r="J150" s="39"/>
      <c r="K150" s="36"/>
    </row>
    <row r="151" spans="1:11" x14ac:dyDescent="0.2">
      <c r="A151" s="36"/>
      <c r="B151" s="36"/>
      <c r="C151" s="36"/>
      <c r="D151" s="36"/>
      <c r="E151" s="6" t="s">
        <v>38</v>
      </c>
      <c r="F151" s="6" t="s">
        <v>681</v>
      </c>
      <c r="G151" s="36"/>
      <c r="H151" s="36"/>
      <c r="I151" s="36"/>
      <c r="J151" s="39"/>
      <c r="K151" s="36"/>
    </row>
    <row r="152" spans="1:11" x14ac:dyDescent="0.2">
      <c r="A152" s="35"/>
      <c r="B152" s="35"/>
      <c r="C152" s="35"/>
      <c r="D152" s="35"/>
      <c r="E152" s="5" t="s">
        <v>13</v>
      </c>
      <c r="F152" s="5" t="s">
        <v>682</v>
      </c>
      <c r="G152" s="35"/>
      <c r="H152" s="35"/>
      <c r="I152" s="35"/>
      <c r="J152" s="38"/>
      <c r="K152" s="35"/>
    </row>
    <row r="153" spans="1:11" ht="25.5" x14ac:dyDescent="0.2">
      <c r="A153" s="3">
        <v>106</v>
      </c>
      <c r="B153" s="3" t="s">
        <v>90</v>
      </c>
      <c r="C153" s="3" t="s">
        <v>683</v>
      </c>
      <c r="D153" s="3">
        <v>58</v>
      </c>
      <c r="E153" s="3" t="s">
        <v>30</v>
      </c>
      <c r="F153" s="3" t="s">
        <v>665</v>
      </c>
      <c r="G153" s="3" t="s">
        <v>39</v>
      </c>
      <c r="H153" s="3" t="s">
        <v>684</v>
      </c>
      <c r="I153" s="2"/>
      <c r="J153" s="2"/>
      <c r="K153" s="3" t="s">
        <v>16</v>
      </c>
    </row>
    <row r="154" spans="1:11" ht="25.5" x14ac:dyDescent="0.2">
      <c r="A154" s="3">
        <v>107</v>
      </c>
      <c r="B154" s="3" t="s">
        <v>28</v>
      </c>
      <c r="C154" s="3" t="s">
        <v>685</v>
      </c>
      <c r="D154" s="3">
        <v>77</v>
      </c>
      <c r="E154" s="3" t="s">
        <v>110</v>
      </c>
      <c r="F154" s="3" t="s">
        <v>572</v>
      </c>
      <c r="G154" s="3" t="s">
        <v>652</v>
      </c>
      <c r="H154" s="3" t="s">
        <v>686</v>
      </c>
      <c r="I154" s="3" t="s">
        <v>687</v>
      </c>
      <c r="J154" s="2"/>
      <c r="K154" s="3" t="s">
        <v>16</v>
      </c>
    </row>
    <row r="155" spans="1:11" ht="25.5" x14ac:dyDescent="0.2">
      <c r="A155" s="3">
        <v>108</v>
      </c>
      <c r="B155" s="3" t="s">
        <v>28</v>
      </c>
      <c r="C155" s="3" t="s">
        <v>688</v>
      </c>
      <c r="D155" s="3">
        <v>82</v>
      </c>
      <c r="E155" s="3" t="s">
        <v>36</v>
      </c>
      <c r="F155" s="3" t="s">
        <v>689</v>
      </c>
      <c r="G155" s="3" t="s">
        <v>87</v>
      </c>
      <c r="H155" s="3" t="s">
        <v>690</v>
      </c>
      <c r="I155" s="3" t="s">
        <v>691</v>
      </c>
      <c r="J155" s="2"/>
      <c r="K155" s="3" t="s">
        <v>16</v>
      </c>
    </row>
    <row r="156" spans="1:11" x14ac:dyDescent="0.2">
      <c r="A156" s="34">
        <v>109</v>
      </c>
      <c r="B156" s="34" t="s">
        <v>28</v>
      </c>
      <c r="C156" s="34" t="s">
        <v>692</v>
      </c>
      <c r="D156" s="34">
        <v>59</v>
      </c>
      <c r="E156" s="4" t="s">
        <v>30</v>
      </c>
      <c r="F156" s="4" t="s">
        <v>462</v>
      </c>
      <c r="G156" s="34" t="s">
        <v>39</v>
      </c>
      <c r="H156" s="34" t="s">
        <v>693</v>
      </c>
      <c r="I156" s="34" t="s">
        <v>694</v>
      </c>
      <c r="J156" s="37"/>
      <c r="K156" s="34" t="s">
        <v>16</v>
      </c>
    </row>
    <row r="157" spans="1:11" x14ac:dyDescent="0.2">
      <c r="A157" s="35"/>
      <c r="B157" s="35"/>
      <c r="C157" s="35"/>
      <c r="D157" s="35"/>
      <c r="E157" s="5" t="s">
        <v>13</v>
      </c>
      <c r="F157" s="5" t="s">
        <v>434</v>
      </c>
      <c r="G157" s="35"/>
      <c r="H157" s="35"/>
      <c r="I157" s="35"/>
      <c r="J157" s="38"/>
      <c r="K157" s="35"/>
    </row>
    <row r="158" spans="1:11" x14ac:dyDescent="0.2">
      <c r="A158" s="34">
        <v>110</v>
      </c>
      <c r="B158" s="34" t="s">
        <v>28</v>
      </c>
      <c r="C158" s="34" t="s">
        <v>695</v>
      </c>
      <c r="D158" s="34">
        <v>76</v>
      </c>
      <c r="E158" s="4" t="s">
        <v>30</v>
      </c>
      <c r="F158" s="4" t="s">
        <v>696</v>
      </c>
      <c r="G158" s="34" t="s">
        <v>24</v>
      </c>
      <c r="H158" s="34" t="s">
        <v>697</v>
      </c>
      <c r="I158" s="34" t="s">
        <v>698</v>
      </c>
      <c r="J158" s="37"/>
      <c r="K158" s="34" t="s">
        <v>16</v>
      </c>
    </row>
    <row r="159" spans="1:11" x14ac:dyDescent="0.2">
      <c r="A159" s="35"/>
      <c r="B159" s="35"/>
      <c r="C159" s="35"/>
      <c r="D159" s="35"/>
      <c r="E159" s="5" t="s">
        <v>13</v>
      </c>
      <c r="F159" s="5" t="s">
        <v>699</v>
      </c>
      <c r="G159" s="35"/>
      <c r="H159" s="35"/>
      <c r="I159" s="35"/>
      <c r="J159" s="38"/>
      <c r="K159" s="35"/>
    </row>
    <row r="160" spans="1:11" x14ac:dyDescent="0.2">
      <c r="A160" s="3">
        <v>111</v>
      </c>
      <c r="B160" s="3" t="s">
        <v>28</v>
      </c>
      <c r="C160" s="3" t="s">
        <v>700</v>
      </c>
      <c r="D160" s="3">
        <v>67</v>
      </c>
      <c r="E160" s="3" t="s">
        <v>30</v>
      </c>
      <c r="F160" s="3" t="s">
        <v>701</v>
      </c>
      <c r="G160" s="3" t="s">
        <v>39</v>
      </c>
      <c r="H160" s="3" t="s">
        <v>702</v>
      </c>
      <c r="I160" s="3" t="s">
        <v>703</v>
      </c>
      <c r="J160" s="2"/>
      <c r="K160" s="3" t="s">
        <v>16</v>
      </c>
    </row>
    <row r="161" spans="1:11" ht="25.5" x14ac:dyDescent="0.2">
      <c r="A161" s="3">
        <v>112</v>
      </c>
      <c r="B161" s="3" t="s">
        <v>28</v>
      </c>
      <c r="C161" s="3" t="s">
        <v>704</v>
      </c>
      <c r="D161" s="3">
        <v>78</v>
      </c>
      <c r="E161" s="3" t="s">
        <v>30</v>
      </c>
      <c r="F161" s="3" t="s">
        <v>504</v>
      </c>
      <c r="G161" s="3" t="s">
        <v>39</v>
      </c>
      <c r="H161" s="3" t="s">
        <v>705</v>
      </c>
      <c r="I161" s="2"/>
      <c r="J161" s="2"/>
      <c r="K161" s="3" t="s">
        <v>16</v>
      </c>
    </row>
    <row r="162" spans="1:11" ht="25.5" x14ac:dyDescent="0.2">
      <c r="A162" s="3">
        <v>113</v>
      </c>
      <c r="B162" s="3" t="s">
        <v>28</v>
      </c>
      <c r="C162" s="3" t="s">
        <v>706</v>
      </c>
      <c r="D162" s="3">
        <v>69</v>
      </c>
      <c r="E162" s="3" t="s">
        <v>36</v>
      </c>
      <c r="F162" s="3" t="s">
        <v>707</v>
      </c>
      <c r="G162" s="3" t="s">
        <v>39</v>
      </c>
      <c r="H162" s="3" t="s">
        <v>708</v>
      </c>
      <c r="I162" s="3" t="s">
        <v>709</v>
      </c>
      <c r="J162" s="2"/>
      <c r="K162" s="3" t="s">
        <v>16</v>
      </c>
    </row>
    <row r="163" spans="1:11" ht="25.5" x14ac:dyDescent="0.2">
      <c r="A163" s="3">
        <v>114</v>
      </c>
      <c r="B163" s="3" t="s">
        <v>28</v>
      </c>
      <c r="C163" s="3" t="s">
        <v>710</v>
      </c>
      <c r="D163" s="3">
        <v>71</v>
      </c>
      <c r="E163" s="3" t="s">
        <v>13</v>
      </c>
      <c r="F163" s="3" t="s">
        <v>382</v>
      </c>
      <c r="G163" s="3" t="s">
        <v>39</v>
      </c>
      <c r="H163" s="3" t="s">
        <v>711</v>
      </c>
      <c r="I163" s="2"/>
      <c r="J163" s="2"/>
      <c r="K163" s="3" t="s">
        <v>16</v>
      </c>
    </row>
    <row r="164" spans="1:11" ht="25.5" x14ac:dyDescent="0.2">
      <c r="A164" s="3">
        <v>115</v>
      </c>
      <c r="B164" s="3" t="s">
        <v>633</v>
      </c>
      <c r="C164" s="3" t="s">
        <v>712</v>
      </c>
      <c r="D164" s="3">
        <v>78</v>
      </c>
      <c r="E164" s="3" t="s">
        <v>233</v>
      </c>
      <c r="F164" s="3" t="s">
        <v>713</v>
      </c>
      <c r="G164" s="3" t="s">
        <v>24</v>
      </c>
      <c r="H164" s="3" t="s">
        <v>714</v>
      </c>
      <c r="I164" s="3" t="s">
        <v>715</v>
      </c>
      <c r="J164" s="2"/>
      <c r="K164" s="3" t="s">
        <v>16</v>
      </c>
    </row>
    <row r="165" spans="1:11" ht="25.5" x14ac:dyDescent="0.2">
      <c r="A165" s="3">
        <v>116</v>
      </c>
      <c r="B165" s="3" t="s">
        <v>633</v>
      </c>
      <c r="C165" s="3" t="s">
        <v>716</v>
      </c>
      <c r="D165" s="3">
        <v>91</v>
      </c>
      <c r="E165" s="3" t="s">
        <v>13</v>
      </c>
      <c r="F165" s="3" t="s">
        <v>717</v>
      </c>
      <c r="G165" s="3" t="s">
        <v>133</v>
      </c>
      <c r="H165" s="3" t="s">
        <v>718</v>
      </c>
      <c r="I165" s="2"/>
      <c r="J165" s="2"/>
      <c r="K165" s="3" t="s">
        <v>16</v>
      </c>
    </row>
    <row r="166" spans="1:11" ht="25.5" x14ac:dyDescent="0.2">
      <c r="A166" s="3">
        <v>117</v>
      </c>
      <c r="B166" s="3" t="s">
        <v>633</v>
      </c>
      <c r="C166" s="3" t="s">
        <v>719</v>
      </c>
      <c r="D166" s="3">
        <v>75</v>
      </c>
      <c r="E166" s="3" t="s">
        <v>36</v>
      </c>
      <c r="F166" s="3" t="s">
        <v>720</v>
      </c>
      <c r="G166" s="3" t="s">
        <v>39</v>
      </c>
      <c r="H166" s="3" t="s">
        <v>721</v>
      </c>
      <c r="I166" s="2"/>
      <c r="J166" s="2"/>
      <c r="K166" s="3" t="s">
        <v>16</v>
      </c>
    </row>
    <row r="167" spans="1:11" x14ac:dyDescent="0.2">
      <c r="A167" s="34">
        <v>118</v>
      </c>
      <c r="B167" s="34" t="s">
        <v>633</v>
      </c>
      <c r="C167" s="34" t="s">
        <v>722</v>
      </c>
      <c r="D167" s="34">
        <v>84</v>
      </c>
      <c r="E167" s="4" t="s">
        <v>23</v>
      </c>
      <c r="F167" s="4" t="s">
        <v>723</v>
      </c>
      <c r="G167" s="34" t="s">
        <v>20</v>
      </c>
      <c r="H167" s="34" t="s">
        <v>724</v>
      </c>
      <c r="I167" s="4" t="s">
        <v>725</v>
      </c>
      <c r="J167" s="37"/>
      <c r="K167" s="34" t="s">
        <v>16</v>
      </c>
    </row>
    <row r="168" spans="1:11" x14ac:dyDescent="0.2">
      <c r="A168" s="36"/>
      <c r="B168" s="36"/>
      <c r="C168" s="36"/>
      <c r="D168" s="36"/>
      <c r="E168" s="6" t="s">
        <v>233</v>
      </c>
      <c r="F168" s="6" t="s">
        <v>726</v>
      </c>
      <c r="G168" s="36"/>
      <c r="H168" s="36"/>
      <c r="I168" s="6" t="s">
        <v>727</v>
      </c>
      <c r="J168" s="39"/>
      <c r="K168" s="36"/>
    </row>
    <row r="169" spans="1:11" x14ac:dyDescent="0.2">
      <c r="A169" s="35"/>
      <c r="B169" s="35"/>
      <c r="C169" s="35"/>
      <c r="D169" s="35"/>
      <c r="E169" s="5" t="s">
        <v>728</v>
      </c>
      <c r="F169" s="5" t="s">
        <v>729</v>
      </c>
      <c r="G169" s="35"/>
      <c r="H169" s="35"/>
      <c r="I169" s="5"/>
      <c r="J169" s="38"/>
      <c r="K169" s="35"/>
    </row>
    <row r="170" spans="1:11" ht="25.5" x14ac:dyDescent="0.2">
      <c r="A170" s="3">
        <v>119</v>
      </c>
      <c r="B170" s="3" t="s">
        <v>633</v>
      </c>
      <c r="C170" s="3" t="s">
        <v>730</v>
      </c>
      <c r="D170" s="3">
        <v>75</v>
      </c>
      <c r="E170" s="3" t="s">
        <v>36</v>
      </c>
      <c r="F170" s="3" t="s">
        <v>731</v>
      </c>
      <c r="G170" s="3" t="s">
        <v>133</v>
      </c>
      <c r="H170" s="3" t="s">
        <v>732</v>
      </c>
      <c r="I170" s="2"/>
      <c r="J170" s="2"/>
      <c r="K170" s="3" t="s">
        <v>16</v>
      </c>
    </row>
    <row r="171" spans="1:11" ht="25.5" x14ac:dyDescent="0.2">
      <c r="A171" s="3">
        <v>120</v>
      </c>
      <c r="B171" s="3" t="s">
        <v>633</v>
      </c>
      <c r="C171" s="3" t="s">
        <v>733</v>
      </c>
      <c r="D171" s="3">
        <v>85</v>
      </c>
      <c r="E171" s="3" t="s">
        <v>36</v>
      </c>
      <c r="F171" s="3" t="s">
        <v>734</v>
      </c>
      <c r="G171" s="3" t="s">
        <v>133</v>
      </c>
      <c r="H171" s="3" t="s">
        <v>735</v>
      </c>
      <c r="I171" s="2"/>
      <c r="J171" s="2"/>
      <c r="K171" s="3" t="s">
        <v>16</v>
      </c>
    </row>
    <row r="172" spans="1:11" ht="25.5" x14ac:dyDescent="0.2">
      <c r="A172" s="3">
        <v>121</v>
      </c>
      <c r="B172" s="3" t="s">
        <v>633</v>
      </c>
      <c r="C172" s="3" t="s">
        <v>736</v>
      </c>
      <c r="D172" s="3">
        <v>65</v>
      </c>
      <c r="E172" s="3" t="s">
        <v>36</v>
      </c>
      <c r="F172" s="3" t="s">
        <v>737</v>
      </c>
      <c r="G172" s="2"/>
      <c r="H172" s="3" t="s">
        <v>738</v>
      </c>
      <c r="I172" s="2"/>
      <c r="J172" s="2"/>
      <c r="K172" s="3" t="s">
        <v>16</v>
      </c>
    </row>
    <row r="173" spans="1:11" ht="25.5" x14ac:dyDescent="0.2">
      <c r="A173" s="3">
        <v>122</v>
      </c>
      <c r="B173" s="3" t="s">
        <v>633</v>
      </c>
      <c r="C173" s="3" t="s">
        <v>739</v>
      </c>
      <c r="D173" s="3">
        <v>82</v>
      </c>
      <c r="E173" s="3" t="s">
        <v>19</v>
      </c>
      <c r="F173" s="3" t="s">
        <v>740</v>
      </c>
      <c r="G173" s="3" t="s">
        <v>133</v>
      </c>
      <c r="H173" s="3" t="s">
        <v>741</v>
      </c>
      <c r="I173" s="2"/>
      <c r="J173" s="2"/>
      <c r="K173" s="3" t="s">
        <v>16</v>
      </c>
    </row>
    <row r="174" spans="1:11" ht="25.5" x14ac:dyDescent="0.2">
      <c r="A174" s="3">
        <v>123</v>
      </c>
      <c r="B174" s="3" t="s">
        <v>633</v>
      </c>
      <c r="C174" s="3" t="s">
        <v>742</v>
      </c>
      <c r="D174" s="3">
        <v>67</v>
      </c>
      <c r="E174" s="3" t="s">
        <v>36</v>
      </c>
      <c r="F174" s="3" t="s">
        <v>743</v>
      </c>
      <c r="G174" s="3" t="s">
        <v>489</v>
      </c>
      <c r="H174" s="3" t="s">
        <v>744</v>
      </c>
      <c r="I174" s="2"/>
      <c r="J174" s="2"/>
      <c r="K174" s="3" t="s">
        <v>16</v>
      </c>
    </row>
    <row r="175" spans="1:11" ht="25.5" x14ac:dyDescent="0.2">
      <c r="A175" s="3">
        <v>124</v>
      </c>
      <c r="B175" s="3" t="s">
        <v>633</v>
      </c>
      <c r="C175" s="3" t="s">
        <v>745</v>
      </c>
      <c r="D175" s="3">
        <v>66</v>
      </c>
      <c r="E175" s="3" t="s">
        <v>73</v>
      </c>
      <c r="F175" s="3" t="s">
        <v>746</v>
      </c>
      <c r="G175" s="2"/>
      <c r="H175" s="3" t="s">
        <v>747</v>
      </c>
      <c r="I175" s="2"/>
      <c r="J175" s="2"/>
      <c r="K175" s="3" t="s">
        <v>16</v>
      </c>
    </row>
    <row r="176" spans="1:11" x14ac:dyDescent="0.2">
      <c r="A176" s="3">
        <v>125</v>
      </c>
      <c r="B176" s="3" t="s">
        <v>633</v>
      </c>
      <c r="C176" s="3" t="s">
        <v>748</v>
      </c>
      <c r="D176" s="3">
        <v>66</v>
      </c>
      <c r="E176" s="3" t="s">
        <v>13</v>
      </c>
      <c r="F176" s="3" t="s">
        <v>749</v>
      </c>
      <c r="G176" s="3" t="s">
        <v>39</v>
      </c>
      <c r="H176" s="3" t="s">
        <v>750</v>
      </c>
      <c r="I176" s="3" t="s">
        <v>751</v>
      </c>
      <c r="J176" s="2"/>
      <c r="K176" s="3" t="s">
        <v>16</v>
      </c>
    </row>
    <row r="177" spans="1:11" ht="25.5" x14ac:dyDescent="0.2">
      <c r="A177" s="3">
        <v>126</v>
      </c>
      <c r="B177" s="3" t="s">
        <v>752</v>
      </c>
      <c r="C177" s="3" t="s">
        <v>753</v>
      </c>
      <c r="D177" s="3">
        <v>70</v>
      </c>
      <c r="E177" s="3" t="s">
        <v>73</v>
      </c>
      <c r="F177" s="3" t="s">
        <v>617</v>
      </c>
      <c r="G177" s="3" t="s">
        <v>39</v>
      </c>
      <c r="H177" s="3" t="s">
        <v>754</v>
      </c>
      <c r="I177" s="3" t="s">
        <v>755</v>
      </c>
      <c r="J177" s="2"/>
      <c r="K177" s="3" t="s">
        <v>16</v>
      </c>
    </row>
    <row r="178" spans="1:11" x14ac:dyDescent="0.2">
      <c r="A178" s="34">
        <v>127</v>
      </c>
      <c r="B178" s="34" t="s">
        <v>17</v>
      </c>
      <c r="C178" s="34" t="s">
        <v>756</v>
      </c>
      <c r="D178" s="34">
        <v>81</v>
      </c>
      <c r="E178" s="4" t="s">
        <v>19</v>
      </c>
      <c r="F178" s="4" t="s">
        <v>757</v>
      </c>
      <c r="G178" s="34" t="s">
        <v>39</v>
      </c>
      <c r="H178" s="34" t="s">
        <v>758</v>
      </c>
      <c r="I178" s="37"/>
      <c r="J178" s="37"/>
      <c r="K178" s="34" t="s">
        <v>16</v>
      </c>
    </row>
    <row r="179" spans="1:11" x14ac:dyDescent="0.2">
      <c r="A179" s="35"/>
      <c r="B179" s="35"/>
      <c r="C179" s="35"/>
      <c r="D179" s="35"/>
      <c r="E179" s="5" t="s">
        <v>73</v>
      </c>
      <c r="F179" s="5" t="s">
        <v>759</v>
      </c>
      <c r="G179" s="35"/>
      <c r="H179" s="35"/>
      <c r="I179" s="38"/>
      <c r="J179" s="38"/>
      <c r="K179" s="35"/>
    </row>
    <row r="180" spans="1:11" x14ac:dyDescent="0.2">
      <c r="A180" s="34">
        <v>128</v>
      </c>
      <c r="B180" s="34" t="s">
        <v>17</v>
      </c>
      <c r="C180" s="34" t="s">
        <v>760</v>
      </c>
      <c r="D180" s="34">
        <v>66</v>
      </c>
      <c r="E180" s="4" t="s">
        <v>23</v>
      </c>
      <c r="F180" s="4" t="s">
        <v>761</v>
      </c>
      <c r="G180" s="34" t="s">
        <v>24</v>
      </c>
      <c r="H180" s="34" t="s">
        <v>762</v>
      </c>
      <c r="I180" s="34" t="s">
        <v>763</v>
      </c>
      <c r="J180" s="37"/>
      <c r="K180" s="34" t="s">
        <v>16</v>
      </c>
    </row>
    <row r="181" spans="1:11" x14ac:dyDescent="0.2">
      <c r="A181" s="35"/>
      <c r="B181" s="35"/>
      <c r="C181" s="35"/>
      <c r="D181" s="35"/>
      <c r="E181" s="5" t="s">
        <v>30</v>
      </c>
      <c r="F181" s="5" t="s">
        <v>764</v>
      </c>
      <c r="G181" s="35"/>
      <c r="H181" s="35"/>
      <c r="I181" s="35"/>
      <c r="J181" s="38"/>
      <c r="K181" s="35"/>
    </row>
    <row r="182" spans="1:11" x14ac:dyDescent="0.2">
      <c r="A182" s="34">
        <v>129</v>
      </c>
      <c r="B182" s="34" t="s">
        <v>17</v>
      </c>
      <c r="C182" s="34" t="s">
        <v>765</v>
      </c>
      <c r="D182" s="34">
        <v>80</v>
      </c>
      <c r="E182" s="34" t="s">
        <v>73</v>
      </c>
      <c r="F182" s="34" t="s">
        <v>766</v>
      </c>
      <c r="G182" s="34" t="s">
        <v>87</v>
      </c>
      <c r="H182" s="34" t="s">
        <v>767</v>
      </c>
      <c r="I182" s="4" t="s">
        <v>768</v>
      </c>
      <c r="J182" s="37"/>
      <c r="K182" s="34" t="s">
        <v>16</v>
      </c>
    </row>
    <row r="183" spans="1:11" x14ac:dyDescent="0.2">
      <c r="A183" s="35"/>
      <c r="B183" s="35"/>
      <c r="C183" s="35"/>
      <c r="D183" s="35"/>
      <c r="E183" s="35"/>
      <c r="F183" s="35"/>
      <c r="G183" s="35"/>
      <c r="H183" s="35"/>
      <c r="I183" s="5" t="s">
        <v>769</v>
      </c>
      <c r="J183" s="38"/>
      <c r="K183" s="35"/>
    </row>
    <row r="184" spans="1:11" ht="25.5" x14ac:dyDescent="0.2">
      <c r="A184" s="3">
        <v>130</v>
      </c>
      <c r="B184" s="3" t="s">
        <v>17</v>
      </c>
      <c r="C184" s="3" t="s">
        <v>770</v>
      </c>
      <c r="D184" s="3">
        <v>67</v>
      </c>
      <c r="E184" s="3" t="s">
        <v>110</v>
      </c>
      <c r="F184" s="3" t="s">
        <v>771</v>
      </c>
      <c r="G184" s="3" t="s">
        <v>39</v>
      </c>
      <c r="H184" s="3" t="s">
        <v>772</v>
      </c>
      <c r="I184" s="3" t="s">
        <v>773</v>
      </c>
      <c r="J184" s="2"/>
      <c r="K184" s="3" t="s">
        <v>16</v>
      </c>
    </row>
    <row r="185" spans="1:11" ht="25.5" x14ac:dyDescent="0.2">
      <c r="A185" s="3">
        <v>131</v>
      </c>
      <c r="B185" s="3" t="s">
        <v>17</v>
      </c>
      <c r="C185" s="3" t="s">
        <v>774</v>
      </c>
      <c r="D185" s="3">
        <v>78</v>
      </c>
      <c r="E185" s="3" t="s">
        <v>19</v>
      </c>
      <c r="F185" s="3" t="s">
        <v>775</v>
      </c>
      <c r="G185" s="3" t="s">
        <v>20</v>
      </c>
      <c r="H185" s="3" t="s">
        <v>776</v>
      </c>
      <c r="I185" s="3" t="s">
        <v>777</v>
      </c>
      <c r="J185" s="2"/>
      <c r="K185" s="3" t="s">
        <v>16</v>
      </c>
    </row>
    <row r="186" spans="1:11" x14ac:dyDescent="0.2">
      <c r="A186" s="34">
        <v>132</v>
      </c>
      <c r="B186" s="34" t="s">
        <v>17</v>
      </c>
      <c r="C186" s="34" t="s">
        <v>778</v>
      </c>
      <c r="D186" s="34">
        <v>92</v>
      </c>
      <c r="E186" s="4" t="s">
        <v>23</v>
      </c>
      <c r="F186" s="4" t="s">
        <v>779</v>
      </c>
      <c r="G186" s="34" t="s">
        <v>87</v>
      </c>
      <c r="H186" s="34" t="s">
        <v>780</v>
      </c>
      <c r="I186" s="34" t="s">
        <v>781</v>
      </c>
      <c r="J186" s="37"/>
      <c r="K186" s="34" t="s">
        <v>16</v>
      </c>
    </row>
    <row r="187" spans="1:11" x14ac:dyDescent="0.2">
      <c r="A187" s="35"/>
      <c r="B187" s="35"/>
      <c r="C187" s="35"/>
      <c r="D187" s="35"/>
      <c r="E187" s="5" t="s">
        <v>290</v>
      </c>
      <c r="F187" s="5" t="s">
        <v>782</v>
      </c>
      <c r="G187" s="35"/>
      <c r="H187" s="35"/>
      <c r="I187" s="35"/>
      <c r="J187" s="38"/>
      <c r="K187" s="35"/>
    </row>
    <row r="188" spans="1:11" ht="25.5" x14ac:dyDescent="0.2">
      <c r="A188" s="3">
        <v>133</v>
      </c>
      <c r="B188" s="3" t="s">
        <v>783</v>
      </c>
      <c r="C188" s="3" t="s">
        <v>784</v>
      </c>
      <c r="D188" s="3">
        <v>83</v>
      </c>
      <c r="E188" s="3" t="s">
        <v>30</v>
      </c>
      <c r="F188" s="3" t="s">
        <v>785</v>
      </c>
      <c r="G188" s="3" t="s">
        <v>39</v>
      </c>
      <c r="H188" s="3" t="s">
        <v>786</v>
      </c>
      <c r="I188" s="3" t="s">
        <v>787</v>
      </c>
      <c r="J188" s="2"/>
      <c r="K188" s="3" t="s">
        <v>16</v>
      </c>
    </row>
    <row r="189" spans="1:11" x14ac:dyDescent="0.2">
      <c r="A189" s="34">
        <v>134</v>
      </c>
      <c r="B189" s="34" t="s">
        <v>783</v>
      </c>
      <c r="C189" s="34" t="s">
        <v>788</v>
      </c>
      <c r="D189" s="34">
        <v>73</v>
      </c>
      <c r="E189" s="4" t="s">
        <v>119</v>
      </c>
      <c r="F189" s="4" t="s">
        <v>553</v>
      </c>
      <c r="G189" s="34" t="s">
        <v>39</v>
      </c>
      <c r="H189" s="34" t="s">
        <v>789</v>
      </c>
      <c r="I189" s="34" t="s">
        <v>790</v>
      </c>
      <c r="J189" s="37"/>
      <c r="K189" s="34" t="s">
        <v>16</v>
      </c>
    </row>
    <row r="190" spans="1:11" x14ac:dyDescent="0.2">
      <c r="A190" s="36"/>
      <c r="B190" s="36"/>
      <c r="C190" s="36"/>
      <c r="D190" s="36"/>
      <c r="E190" s="6" t="s">
        <v>568</v>
      </c>
      <c r="F190" s="6" t="s">
        <v>791</v>
      </c>
      <c r="G190" s="36"/>
      <c r="H190" s="36"/>
      <c r="I190" s="36"/>
      <c r="J190" s="39"/>
      <c r="K190" s="36"/>
    </row>
    <row r="191" spans="1:11" x14ac:dyDescent="0.2">
      <c r="A191" s="35"/>
      <c r="B191" s="35"/>
      <c r="C191" s="35"/>
      <c r="D191" s="35"/>
      <c r="E191" s="5" t="s">
        <v>13</v>
      </c>
      <c r="F191" s="5" t="s">
        <v>792</v>
      </c>
      <c r="G191" s="35"/>
      <c r="H191" s="35"/>
      <c r="I191" s="35"/>
      <c r="J191" s="38"/>
      <c r="K191" s="35"/>
    </row>
    <row r="192" spans="1:11" x14ac:dyDescent="0.2">
      <c r="A192" s="34">
        <v>135</v>
      </c>
      <c r="B192" s="34" t="s">
        <v>28</v>
      </c>
      <c r="C192" s="34" t="s">
        <v>793</v>
      </c>
      <c r="D192" s="34">
        <v>72</v>
      </c>
      <c r="E192" s="4" t="s">
        <v>30</v>
      </c>
      <c r="F192" s="4" t="s">
        <v>794</v>
      </c>
      <c r="G192" s="34" t="s">
        <v>39</v>
      </c>
      <c r="H192" s="34" t="s">
        <v>795</v>
      </c>
      <c r="I192" s="34" t="s">
        <v>796</v>
      </c>
      <c r="J192" s="37"/>
      <c r="K192" s="34" t="s">
        <v>16</v>
      </c>
    </row>
    <row r="193" spans="1:11" x14ac:dyDescent="0.2">
      <c r="A193" s="35"/>
      <c r="B193" s="35"/>
      <c r="C193" s="35"/>
      <c r="D193" s="35"/>
      <c r="E193" s="5" t="s">
        <v>38</v>
      </c>
      <c r="F193" s="5" t="s">
        <v>591</v>
      </c>
      <c r="G193" s="35"/>
      <c r="H193" s="35"/>
      <c r="I193" s="35"/>
      <c r="J193" s="38"/>
      <c r="K193" s="35"/>
    </row>
    <row r="194" spans="1:11" x14ac:dyDescent="0.2">
      <c r="A194" s="34">
        <v>136</v>
      </c>
      <c r="B194" s="34" t="s">
        <v>28</v>
      </c>
      <c r="C194" s="34" t="s">
        <v>797</v>
      </c>
      <c r="D194" s="34">
        <v>77</v>
      </c>
      <c r="E194" s="4" t="s">
        <v>30</v>
      </c>
      <c r="F194" s="4" t="s">
        <v>798</v>
      </c>
      <c r="G194" s="34" t="s">
        <v>24</v>
      </c>
      <c r="H194" s="34" t="s">
        <v>799</v>
      </c>
      <c r="I194" s="34" t="s">
        <v>800</v>
      </c>
      <c r="J194" s="37"/>
      <c r="K194" s="34" t="s">
        <v>16</v>
      </c>
    </row>
    <row r="195" spans="1:11" x14ac:dyDescent="0.2">
      <c r="A195" s="35"/>
      <c r="B195" s="35"/>
      <c r="C195" s="35"/>
      <c r="D195" s="35"/>
      <c r="E195" s="5" t="s">
        <v>36</v>
      </c>
      <c r="F195" s="5" t="s">
        <v>801</v>
      </c>
      <c r="G195" s="35"/>
      <c r="H195" s="35"/>
      <c r="I195" s="35"/>
      <c r="J195" s="38"/>
      <c r="K195" s="35"/>
    </row>
    <row r="196" spans="1:11" x14ac:dyDescent="0.2">
      <c r="A196" s="34">
        <v>137</v>
      </c>
      <c r="B196" s="34" t="s">
        <v>783</v>
      </c>
      <c r="C196" s="34" t="s">
        <v>802</v>
      </c>
      <c r="D196" s="34">
        <v>68</v>
      </c>
      <c r="E196" s="4" t="s">
        <v>30</v>
      </c>
      <c r="F196" s="4" t="s">
        <v>803</v>
      </c>
      <c r="G196" s="34" t="s">
        <v>39</v>
      </c>
      <c r="H196" s="34" t="s">
        <v>804</v>
      </c>
      <c r="I196" s="37"/>
      <c r="J196" s="37"/>
      <c r="K196" s="34" t="s">
        <v>16</v>
      </c>
    </row>
    <row r="197" spans="1:11" x14ac:dyDescent="0.2">
      <c r="A197" s="35"/>
      <c r="B197" s="35"/>
      <c r="C197" s="35"/>
      <c r="D197" s="35"/>
      <c r="E197" s="5" t="s">
        <v>13</v>
      </c>
      <c r="F197" s="5" t="s">
        <v>805</v>
      </c>
      <c r="G197" s="35"/>
      <c r="H197" s="35"/>
      <c r="I197" s="38"/>
      <c r="J197" s="38"/>
      <c r="K197" s="35"/>
    </row>
    <row r="198" spans="1:11" x14ac:dyDescent="0.2">
      <c r="A198" s="34">
        <v>138</v>
      </c>
      <c r="B198" s="34" t="s">
        <v>90</v>
      </c>
      <c r="C198" s="34" t="s">
        <v>806</v>
      </c>
      <c r="D198" s="34">
        <v>63</v>
      </c>
      <c r="E198" s="4" t="s">
        <v>19</v>
      </c>
      <c r="F198" s="4" t="s">
        <v>807</v>
      </c>
      <c r="G198" s="34" t="s">
        <v>39</v>
      </c>
      <c r="H198" s="34" t="s">
        <v>808</v>
      </c>
      <c r="I198" s="34" t="s">
        <v>809</v>
      </c>
      <c r="J198" s="37"/>
      <c r="K198" s="34" t="s">
        <v>16</v>
      </c>
    </row>
    <row r="199" spans="1:11" x14ac:dyDescent="0.2">
      <c r="A199" s="36"/>
      <c r="B199" s="36"/>
      <c r="C199" s="36"/>
      <c r="D199" s="36"/>
      <c r="E199" s="6" t="s">
        <v>30</v>
      </c>
      <c r="F199" s="6" t="s">
        <v>810</v>
      </c>
      <c r="G199" s="36"/>
      <c r="H199" s="36"/>
      <c r="I199" s="36"/>
      <c r="J199" s="39"/>
      <c r="K199" s="36"/>
    </row>
    <row r="200" spans="1:11" x14ac:dyDescent="0.2">
      <c r="A200" s="36"/>
      <c r="B200" s="36"/>
      <c r="C200" s="36"/>
      <c r="D200" s="36"/>
      <c r="E200" s="6" t="s">
        <v>230</v>
      </c>
      <c r="F200" s="6" t="s">
        <v>811</v>
      </c>
      <c r="G200" s="36"/>
      <c r="H200" s="36"/>
      <c r="I200" s="36"/>
      <c r="J200" s="39"/>
      <c r="K200" s="36"/>
    </row>
    <row r="201" spans="1:11" x14ac:dyDescent="0.2">
      <c r="A201" s="36"/>
      <c r="B201" s="36"/>
      <c r="C201" s="36"/>
      <c r="D201" s="36"/>
      <c r="E201" s="6" t="s">
        <v>119</v>
      </c>
      <c r="F201" s="6" t="s">
        <v>812</v>
      </c>
      <c r="G201" s="36"/>
      <c r="H201" s="36"/>
      <c r="I201" s="36"/>
      <c r="J201" s="39"/>
      <c r="K201" s="36"/>
    </row>
    <row r="202" spans="1:11" x14ac:dyDescent="0.2">
      <c r="A202" s="36"/>
      <c r="B202" s="36"/>
      <c r="C202" s="36"/>
      <c r="D202" s="36"/>
      <c r="E202" s="6" t="s">
        <v>38</v>
      </c>
      <c r="F202" s="6" t="s">
        <v>813</v>
      </c>
      <c r="G202" s="36"/>
      <c r="H202" s="36"/>
      <c r="I202" s="36"/>
      <c r="J202" s="39"/>
      <c r="K202" s="36"/>
    </row>
    <row r="203" spans="1:11" x14ac:dyDescent="0.2">
      <c r="A203" s="36"/>
      <c r="B203" s="36"/>
      <c r="C203" s="36"/>
      <c r="D203" s="36"/>
      <c r="E203" s="6" t="s">
        <v>814</v>
      </c>
      <c r="F203" s="6" t="s">
        <v>815</v>
      </c>
      <c r="G203" s="36"/>
      <c r="H203" s="36"/>
      <c r="I203" s="36"/>
      <c r="J203" s="39"/>
      <c r="K203" s="36"/>
    </row>
    <row r="204" spans="1:11" x14ac:dyDescent="0.2">
      <c r="A204" s="35"/>
      <c r="B204" s="35"/>
      <c r="C204" s="35"/>
      <c r="D204" s="35"/>
      <c r="E204" s="5" t="s">
        <v>13</v>
      </c>
      <c r="F204" s="5" t="s">
        <v>816</v>
      </c>
      <c r="G204" s="35"/>
      <c r="H204" s="35"/>
      <c r="I204" s="35"/>
      <c r="J204" s="38"/>
      <c r="K204" s="35"/>
    </row>
    <row r="205" spans="1:11" ht="25.5" x14ac:dyDescent="0.2">
      <c r="A205" s="3">
        <v>139</v>
      </c>
      <c r="B205" s="3" t="s">
        <v>28</v>
      </c>
      <c r="C205" s="3" t="s">
        <v>817</v>
      </c>
      <c r="D205" s="3">
        <v>87</v>
      </c>
      <c r="E205" s="3" t="s">
        <v>13</v>
      </c>
      <c r="F205" s="3" t="s">
        <v>434</v>
      </c>
      <c r="G205" s="3" t="s">
        <v>39</v>
      </c>
      <c r="H205" s="3" t="s">
        <v>818</v>
      </c>
      <c r="I205" s="3" t="s">
        <v>819</v>
      </c>
      <c r="J205" s="2"/>
      <c r="K205" s="3" t="s">
        <v>16</v>
      </c>
    </row>
    <row r="206" spans="1:11" ht="25.5" x14ac:dyDescent="0.2">
      <c r="A206" s="3">
        <v>140</v>
      </c>
      <c r="B206" s="3" t="s">
        <v>633</v>
      </c>
      <c r="C206" s="3" t="s">
        <v>820</v>
      </c>
      <c r="D206" s="3">
        <v>73</v>
      </c>
      <c r="E206" s="3" t="s">
        <v>36</v>
      </c>
      <c r="F206" s="3" t="s">
        <v>821</v>
      </c>
      <c r="G206" s="3" t="s">
        <v>133</v>
      </c>
      <c r="H206" s="3" t="s">
        <v>822</v>
      </c>
      <c r="I206" s="2"/>
      <c r="J206" s="2"/>
      <c r="K206" s="3" t="s">
        <v>16</v>
      </c>
    </row>
    <row r="207" spans="1:11" x14ac:dyDescent="0.2">
      <c r="A207" s="34">
        <v>141</v>
      </c>
      <c r="B207" s="34" t="s">
        <v>783</v>
      </c>
      <c r="C207" s="34" t="s">
        <v>823</v>
      </c>
      <c r="D207" s="34">
        <v>75</v>
      </c>
      <c r="E207" s="4" t="s">
        <v>30</v>
      </c>
      <c r="F207" s="4" t="s">
        <v>824</v>
      </c>
      <c r="G207" s="34" t="s">
        <v>20</v>
      </c>
      <c r="H207" s="34" t="s">
        <v>825</v>
      </c>
      <c r="I207" s="4">
        <v>2</v>
      </c>
      <c r="J207" s="37"/>
      <c r="K207" s="34" t="s">
        <v>16</v>
      </c>
    </row>
    <row r="208" spans="1:11" x14ac:dyDescent="0.2">
      <c r="A208" s="35"/>
      <c r="B208" s="35"/>
      <c r="C208" s="35"/>
      <c r="D208" s="35"/>
      <c r="E208" s="5" t="s">
        <v>230</v>
      </c>
      <c r="F208" s="5" t="s">
        <v>826</v>
      </c>
      <c r="G208" s="35"/>
      <c r="H208" s="35"/>
      <c r="I208" s="5">
        <v>89</v>
      </c>
      <c r="J208" s="38"/>
      <c r="K208" s="35"/>
    </row>
    <row r="209" spans="1:11" x14ac:dyDescent="0.2">
      <c r="A209" s="34">
        <v>142</v>
      </c>
      <c r="B209" s="34" t="s">
        <v>248</v>
      </c>
      <c r="C209" s="34" t="s">
        <v>827</v>
      </c>
      <c r="D209" s="34">
        <v>66</v>
      </c>
      <c r="E209" s="34" t="s">
        <v>73</v>
      </c>
      <c r="F209" s="34" t="s">
        <v>828</v>
      </c>
      <c r="G209" s="37"/>
      <c r="H209" s="34" t="s">
        <v>829</v>
      </c>
      <c r="I209" s="37"/>
      <c r="J209" s="37"/>
      <c r="K209" s="34" t="s">
        <v>16</v>
      </c>
    </row>
    <row r="210" spans="1:11" x14ac:dyDescent="0.2">
      <c r="A210" s="36"/>
      <c r="B210" s="36"/>
      <c r="C210" s="36"/>
      <c r="D210" s="36"/>
      <c r="E210" s="36"/>
      <c r="F210" s="36"/>
      <c r="G210" s="39"/>
      <c r="H210" s="36"/>
      <c r="I210" s="39"/>
      <c r="J210" s="39"/>
      <c r="K210" s="36"/>
    </row>
    <row r="211" spans="1:11" x14ac:dyDescent="0.2">
      <c r="A211" s="36"/>
      <c r="B211" s="36"/>
      <c r="C211" s="36"/>
      <c r="D211" s="36"/>
      <c r="E211" s="36"/>
      <c r="F211" s="36"/>
      <c r="G211" s="39"/>
      <c r="H211" s="36"/>
      <c r="I211" s="39"/>
      <c r="J211" s="39"/>
      <c r="K211" s="36"/>
    </row>
    <row r="212" spans="1:11" x14ac:dyDescent="0.2">
      <c r="A212" s="36"/>
      <c r="B212" s="36"/>
      <c r="C212" s="36"/>
      <c r="D212" s="36"/>
      <c r="E212" s="36"/>
      <c r="F212" s="36"/>
      <c r="G212" s="39"/>
      <c r="H212" s="36"/>
      <c r="I212" s="39"/>
      <c r="J212" s="39"/>
      <c r="K212" s="36"/>
    </row>
    <row r="213" spans="1:11" x14ac:dyDescent="0.2">
      <c r="A213" s="35"/>
      <c r="B213" s="35"/>
      <c r="C213" s="35"/>
      <c r="D213" s="35"/>
      <c r="E213" s="35"/>
      <c r="F213" s="35"/>
      <c r="G213" s="38"/>
      <c r="H213" s="35"/>
      <c r="I213" s="38"/>
      <c r="J213" s="38"/>
      <c r="K213" s="35"/>
    </row>
    <row r="214" spans="1:11" ht="25.5" x14ac:dyDescent="0.2">
      <c r="A214" s="3">
        <v>143</v>
      </c>
      <c r="B214" s="3" t="s">
        <v>248</v>
      </c>
      <c r="C214" s="3" t="s">
        <v>830</v>
      </c>
      <c r="D214" s="3">
        <v>74</v>
      </c>
      <c r="E214" s="3" t="s">
        <v>13</v>
      </c>
      <c r="F214" s="3" t="s">
        <v>434</v>
      </c>
      <c r="G214" s="3" t="s">
        <v>39</v>
      </c>
      <c r="H214" s="3" t="s">
        <v>831</v>
      </c>
      <c r="I214" s="2"/>
      <c r="J214" s="2"/>
      <c r="K214" s="3" t="s">
        <v>16</v>
      </c>
    </row>
    <row r="215" spans="1:11" ht="25.5" x14ac:dyDescent="0.2">
      <c r="A215" s="3">
        <v>144</v>
      </c>
      <c r="B215" s="3" t="s">
        <v>248</v>
      </c>
      <c r="C215" s="3" t="s">
        <v>832</v>
      </c>
      <c r="D215" s="3">
        <v>77</v>
      </c>
      <c r="E215" s="3" t="s">
        <v>13</v>
      </c>
      <c r="F215" s="3" t="s">
        <v>833</v>
      </c>
      <c r="G215" s="3" t="s">
        <v>133</v>
      </c>
      <c r="H215" s="3" t="s">
        <v>834</v>
      </c>
      <c r="I215" s="2"/>
      <c r="J215" s="2"/>
      <c r="K215" s="3" t="s">
        <v>16</v>
      </c>
    </row>
    <row r="216" spans="1:11" ht="25.5" x14ac:dyDescent="0.2">
      <c r="A216" s="3">
        <v>145</v>
      </c>
      <c r="B216" s="3" t="s">
        <v>11</v>
      </c>
      <c r="C216" s="3" t="s">
        <v>835</v>
      </c>
      <c r="D216" s="3">
        <v>89</v>
      </c>
      <c r="E216" s="3" t="s">
        <v>36</v>
      </c>
      <c r="F216" s="3" t="s">
        <v>506</v>
      </c>
      <c r="G216" s="3" t="s">
        <v>33</v>
      </c>
      <c r="H216" s="3" t="s">
        <v>836</v>
      </c>
      <c r="I216" s="2"/>
      <c r="J216" s="2"/>
      <c r="K216" s="3" t="s">
        <v>16</v>
      </c>
    </row>
    <row r="217" spans="1:11" ht="25.5" x14ac:dyDescent="0.2">
      <c r="A217" s="3">
        <v>146</v>
      </c>
      <c r="B217" s="3" t="s">
        <v>11</v>
      </c>
      <c r="C217" s="3" t="s">
        <v>837</v>
      </c>
      <c r="D217" s="3">
        <v>58</v>
      </c>
      <c r="E217" s="3" t="s">
        <v>13</v>
      </c>
      <c r="F217" s="3" t="s">
        <v>838</v>
      </c>
      <c r="G217" s="2"/>
      <c r="H217" s="3" t="s">
        <v>836</v>
      </c>
      <c r="I217" s="3">
        <v>819412739</v>
      </c>
      <c r="J217" s="2"/>
      <c r="K217" s="3" t="s">
        <v>16</v>
      </c>
    </row>
    <row r="218" spans="1:11" ht="25.5" x14ac:dyDescent="0.2">
      <c r="A218" s="3">
        <v>147</v>
      </c>
      <c r="B218" s="3" t="s">
        <v>11</v>
      </c>
      <c r="C218" s="3" t="s">
        <v>839</v>
      </c>
      <c r="D218" s="3">
        <v>86</v>
      </c>
      <c r="E218" s="3" t="s">
        <v>19</v>
      </c>
      <c r="F218" s="3" t="s">
        <v>840</v>
      </c>
      <c r="G218" s="3" t="s">
        <v>33</v>
      </c>
      <c r="H218" s="3" t="s">
        <v>841</v>
      </c>
      <c r="I218" s="2"/>
      <c r="J218" s="2"/>
      <c r="K218" s="3" t="s">
        <v>16</v>
      </c>
    </row>
    <row r="219" spans="1:11" ht="25.5" x14ac:dyDescent="0.2">
      <c r="A219" s="3">
        <v>148</v>
      </c>
      <c r="B219" s="3" t="s">
        <v>11</v>
      </c>
      <c r="C219" s="3" t="s">
        <v>842</v>
      </c>
      <c r="D219" s="3">
        <v>93</v>
      </c>
      <c r="E219" s="3" t="s">
        <v>36</v>
      </c>
      <c r="F219" s="3" t="s">
        <v>843</v>
      </c>
      <c r="G219" s="3" t="s">
        <v>33</v>
      </c>
      <c r="H219" s="3" t="s">
        <v>844</v>
      </c>
      <c r="I219" s="2"/>
      <c r="J219" s="2"/>
      <c r="K219" s="3" t="s">
        <v>16</v>
      </c>
    </row>
    <row r="220" spans="1:11" ht="25.5" x14ac:dyDescent="0.2">
      <c r="A220" s="3">
        <v>149</v>
      </c>
      <c r="B220" s="3" t="s">
        <v>11</v>
      </c>
      <c r="C220" s="3" t="s">
        <v>845</v>
      </c>
      <c r="D220" s="3">
        <v>77</v>
      </c>
      <c r="E220" s="3" t="s">
        <v>36</v>
      </c>
      <c r="F220" s="3" t="s">
        <v>846</v>
      </c>
      <c r="G220" s="3" t="s">
        <v>33</v>
      </c>
      <c r="H220" s="3" t="s">
        <v>847</v>
      </c>
      <c r="I220" s="2"/>
      <c r="J220" s="2"/>
      <c r="K220" s="3" t="s">
        <v>16</v>
      </c>
    </row>
    <row r="221" spans="1:11" ht="25.5" x14ac:dyDescent="0.2">
      <c r="A221" s="3">
        <v>150</v>
      </c>
      <c r="B221" s="3" t="s">
        <v>11</v>
      </c>
      <c r="C221" s="3" t="s">
        <v>848</v>
      </c>
      <c r="D221" s="3">
        <v>77</v>
      </c>
      <c r="E221" s="3" t="s">
        <v>36</v>
      </c>
      <c r="F221" s="3" t="s">
        <v>506</v>
      </c>
      <c r="G221" s="3" t="s">
        <v>33</v>
      </c>
      <c r="H221" s="3" t="s">
        <v>849</v>
      </c>
      <c r="I221" s="2"/>
      <c r="J221" s="2"/>
      <c r="K221" s="3" t="s">
        <v>16</v>
      </c>
    </row>
    <row r="222" spans="1:11" ht="25.5" x14ac:dyDescent="0.2">
      <c r="A222" s="3">
        <v>151</v>
      </c>
      <c r="B222" s="3" t="s">
        <v>11</v>
      </c>
      <c r="C222" s="3" t="s">
        <v>850</v>
      </c>
      <c r="D222" s="3">
        <v>86</v>
      </c>
      <c r="E222" s="3" t="s">
        <v>36</v>
      </c>
      <c r="F222" s="3" t="s">
        <v>547</v>
      </c>
      <c r="G222" s="3" t="s">
        <v>33</v>
      </c>
      <c r="H222" s="3" t="s">
        <v>851</v>
      </c>
      <c r="I222" s="2"/>
      <c r="J222" s="2"/>
      <c r="K222" s="3" t="s">
        <v>16</v>
      </c>
    </row>
    <row r="223" spans="1:11" ht="25.5" x14ac:dyDescent="0.2">
      <c r="A223" s="3">
        <v>152</v>
      </c>
      <c r="B223" s="3" t="s">
        <v>11</v>
      </c>
      <c r="C223" s="3" t="s">
        <v>852</v>
      </c>
      <c r="D223" s="3">
        <v>84</v>
      </c>
      <c r="E223" s="3" t="s">
        <v>233</v>
      </c>
      <c r="F223" s="3" t="s">
        <v>853</v>
      </c>
      <c r="G223" s="3" t="s">
        <v>33</v>
      </c>
      <c r="H223" s="3" t="s">
        <v>187</v>
      </c>
      <c r="I223" s="2"/>
      <c r="J223" s="2"/>
      <c r="K223" s="3" t="s">
        <v>16</v>
      </c>
    </row>
    <row r="224" spans="1:11" ht="25.5" x14ac:dyDescent="0.2">
      <c r="A224" s="3">
        <v>153</v>
      </c>
      <c r="B224" s="3" t="s">
        <v>11</v>
      </c>
      <c r="C224" s="3" t="s">
        <v>854</v>
      </c>
      <c r="D224" s="3">
        <v>80</v>
      </c>
      <c r="E224" s="3" t="s">
        <v>36</v>
      </c>
      <c r="F224" s="3" t="s">
        <v>506</v>
      </c>
      <c r="G224" s="3" t="s">
        <v>33</v>
      </c>
      <c r="H224" s="3" t="s">
        <v>855</v>
      </c>
      <c r="I224" s="2"/>
      <c r="J224" s="2"/>
      <c r="K224" s="3" t="s">
        <v>16</v>
      </c>
    </row>
    <row r="225" spans="1:11" ht="25.5" x14ac:dyDescent="0.2">
      <c r="A225" s="3">
        <v>154</v>
      </c>
      <c r="B225" s="3" t="s">
        <v>11</v>
      </c>
      <c r="C225" s="3" t="s">
        <v>856</v>
      </c>
      <c r="D225" s="3">
        <v>71</v>
      </c>
      <c r="E225" s="3" t="s">
        <v>30</v>
      </c>
      <c r="F225" s="3" t="s">
        <v>857</v>
      </c>
      <c r="G225" s="3" t="s">
        <v>33</v>
      </c>
      <c r="H225" s="3" t="s">
        <v>858</v>
      </c>
      <c r="I225" s="3">
        <v>847568940</v>
      </c>
      <c r="J225" s="2"/>
      <c r="K225" s="3" t="s">
        <v>16</v>
      </c>
    </row>
    <row r="226" spans="1:11" ht="25.5" x14ac:dyDescent="0.2">
      <c r="A226" s="3">
        <v>155</v>
      </c>
      <c r="B226" s="3" t="s">
        <v>111</v>
      </c>
      <c r="C226" s="3" t="s">
        <v>859</v>
      </c>
      <c r="D226" s="3">
        <v>71</v>
      </c>
      <c r="E226" s="3" t="s">
        <v>19</v>
      </c>
      <c r="F226" s="3" t="s">
        <v>635</v>
      </c>
      <c r="G226" s="3" t="s">
        <v>33</v>
      </c>
      <c r="H226" s="3" t="s">
        <v>860</v>
      </c>
      <c r="I226" s="2"/>
      <c r="J226" s="2"/>
      <c r="K226" s="3" t="s">
        <v>16</v>
      </c>
    </row>
    <row r="227" spans="1:11" ht="25.5" x14ac:dyDescent="0.2">
      <c r="A227" s="3">
        <v>156</v>
      </c>
      <c r="B227" s="3" t="s">
        <v>111</v>
      </c>
      <c r="C227" s="3" t="s">
        <v>861</v>
      </c>
      <c r="D227" s="3">
        <v>70</v>
      </c>
      <c r="E227" s="3" t="s">
        <v>19</v>
      </c>
      <c r="F227" s="3" t="s">
        <v>862</v>
      </c>
      <c r="G227" s="3" t="s">
        <v>33</v>
      </c>
      <c r="H227" s="3" t="s">
        <v>863</v>
      </c>
      <c r="I227" s="3">
        <v>615516384</v>
      </c>
      <c r="J227" s="2"/>
      <c r="K227" s="3" t="s">
        <v>16</v>
      </c>
    </row>
    <row r="228" spans="1:11" ht="25.5" x14ac:dyDescent="0.2">
      <c r="A228" s="3">
        <v>157</v>
      </c>
      <c r="B228" s="3" t="s">
        <v>111</v>
      </c>
      <c r="C228" s="3" t="s">
        <v>864</v>
      </c>
      <c r="D228" s="3">
        <v>114</v>
      </c>
      <c r="E228" s="3" t="s">
        <v>13</v>
      </c>
      <c r="F228" s="3" t="s">
        <v>865</v>
      </c>
      <c r="G228" s="3" t="s">
        <v>33</v>
      </c>
      <c r="H228" s="3" t="s">
        <v>866</v>
      </c>
      <c r="I228" s="2"/>
      <c r="J228" s="2"/>
      <c r="K228" s="3" t="s">
        <v>16</v>
      </c>
    </row>
    <row r="229" spans="1:11" ht="25.5" x14ac:dyDescent="0.2">
      <c r="A229" s="3">
        <v>158</v>
      </c>
      <c r="B229" s="3" t="s">
        <v>111</v>
      </c>
      <c r="C229" s="3" t="s">
        <v>867</v>
      </c>
      <c r="D229" s="3">
        <v>78</v>
      </c>
      <c r="E229" s="3" t="s">
        <v>19</v>
      </c>
      <c r="F229" s="3" t="s">
        <v>868</v>
      </c>
      <c r="G229" s="3" t="s">
        <v>87</v>
      </c>
      <c r="H229" s="3" t="s">
        <v>869</v>
      </c>
      <c r="I229" s="3">
        <v>813445623</v>
      </c>
      <c r="J229" s="2"/>
      <c r="K229" s="3" t="s">
        <v>16</v>
      </c>
    </row>
    <row r="230" spans="1:11" ht="25.5" x14ac:dyDescent="0.2">
      <c r="A230" s="3">
        <v>159</v>
      </c>
      <c r="B230" s="3" t="s">
        <v>111</v>
      </c>
      <c r="C230" s="3" t="s">
        <v>870</v>
      </c>
      <c r="D230" s="3">
        <v>81</v>
      </c>
      <c r="E230" s="3" t="s">
        <v>13</v>
      </c>
      <c r="F230" s="3" t="s">
        <v>871</v>
      </c>
      <c r="G230" s="2"/>
      <c r="H230" s="3" t="s">
        <v>872</v>
      </c>
      <c r="I230" s="3">
        <v>34611779</v>
      </c>
      <c r="J230" s="2"/>
      <c r="K230" s="3" t="s">
        <v>16</v>
      </c>
    </row>
    <row r="231" spans="1:11" ht="25.5" x14ac:dyDescent="0.2">
      <c r="A231" s="3">
        <v>160</v>
      </c>
      <c r="B231" s="3" t="s">
        <v>111</v>
      </c>
      <c r="C231" s="3" t="s">
        <v>873</v>
      </c>
      <c r="D231" s="3">
        <v>84</v>
      </c>
      <c r="E231" s="3" t="s">
        <v>230</v>
      </c>
      <c r="F231" s="3" t="s">
        <v>874</v>
      </c>
      <c r="G231" s="3" t="s">
        <v>87</v>
      </c>
      <c r="H231" s="3" t="s">
        <v>875</v>
      </c>
      <c r="I231" s="2"/>
      <c r="J231" s="2"/>
      <c r="K231" s="3" t="s">
        <v>16</v>
      </c>
    </row>
    <row r="232" spans="1:11" ht="25.5" x14ac:dyDescent="0.2">
      <c r="A232" s="3">
        <v>161</v>
      </c>
      <c r="B232" s="3" t="s">
        <v>111</v>
      </c>
      <c r="C232" s="3" t="s">
        <v>876</v>
      </c>
      <c r="D232" s="3">
        <v>71</v>
      </c>
      <c r="E232" s="3" t="s">
        <v>119</v>
      </c>
      <c r="F232" s="3" t="s">
        <v>877</v>
      </c>
      <c r="G232" s="3" t="s">
        <v>489</v>
      </c>
      <c r="H232" s="3" t="s">
        <v>878</v>
      </c>
      <c r="I232" s="2"/>
      <c r="J232" s="2"/>
      <c r="K232" s="3" t="s">
        <v>16</v>
      </c>
    </row>
    <row r="233" spans="1:11" ht="25.5" x14ac:dyDescent="0.2">
      <c r="A233" s="3">
        <v>162</v>
      </c>
      <c r="B233" s="3" t="s">
        <v>111</v>
      </c>
      <c r="C233" s="3" t="s">
        <v>879</v>
      </c>
      <c r="D233" s="3">
        <v>76</v>
      </c>
      <c r="E233" s="3" t="s">
        <v>19</v>
      </c>
      <c r="F233" s="3" t="s">
        <v>880</v>
      </c>
      <c r="G233" s="3" t="s">
        <v>33</v>
      </c>
      <c r="H233" s="3" t="s">
        <v>881</v>
      </c>
      <c r="I233" s="2"/>
      <c r="J233" s="2"/>
      <c r="K233" s="3" t="s">
        <v>16</v>
      </c>
    </row>
    <row r="234" spans="1:11" ht="25.5" x14ac:dyDescent="0.2">
      <c r="A234" s="3">
        <v>163</v>
      </c>
      <c r="B234" s="3" t="s">
        <v>111</v>
      </c>
      <c r="C234" s="3" t="s">
        <v>882</v>
      </c>
      <c r="D234" s="3">
        <v>99</v>
      </c>
      <c r="E234" s="3" t="s">
        <v>23</v>
      </c>
      <c r="F234" s="3" t="s">
        <v>883</v>
      </c>
      <c r="G234" s="3" t="s">
        <v>20</v>
      </c>
      <c r="H234" s="3" t="s">
        <v>884</v>
      </c>
      <c r="I234" s="2"/>
      <c r="J234" s="2"/>
      <c r="K234" s="3" t="s">
        <v>16</v>
      </c>
    </row>
    <row r="235" spans="1:11" ht="25.5" x14ac:dyDescent="0.2">
      <c r="A235" s="3">
        <v>164</v>
      </c>
      <c r="B235" s="3" t="s">
        <v>111</v>
      </c>
      <c r="C235" s="3" t="s">
        <v>885</v>
      </c>
      <c r="D235" s="3">
        <v>71</v>
      </c>
      <c r="E235" s="3" t="s">
        <v>30</v>
      </c>
      <c r="F235" s="3" t="s">
        <v>886</v>
      </c>
      <c r="G235" s="3" t="s">
        <v>33</v>
      </c>
      <c r="H235" s="3" t="s">
        <v>887</v>
      </c>
      <c r="I235" s="2"/>
      <c r="J235" s="2"/>
      <c r="K235" s="3" t="s">
        <v>16</v>
      </c>
    </row>
    <row r="236" spans="1:11" ht="25.5" x14ac:dyDescent="0.2">
      <c r="A236" s="3">
        <v>165</v>
      </c>
      <c r="B236" s="3" t="s">
        <v>111</v>
      </c>
      <c r="C236" s="3" t="s">
        <v>888</v>
      </c>
      <c r="D236" s="3">
        <v>69</v>
      </c>
      <c r="E236" s="3" t="s">
        <v>19</v>
      </c>
      <c r="F236" s="3" t="s">
        <v>889</v>
      </c>
      <c r="G236" s="3" t="s">
        <v>24</v>
      </c>
      <c r="H236" s="3" t="s">
        <v>890</v>
      </c>
      <c r="I236" s="2"/>
      <c r="J236" s="2"/>
      <c r="K236" s="3" t="s">
        <v>16</v>
      </c>
    </row>
    <row r="237" spans="1:11" ht="25.5" x14ac:dyDescent="0.2">
      <c r="A237" s="3">
        <v>166</v>
      </c>
      <c r="B237" s="3" t="s">
        <v>111</v>
      </c>
      <c r="C237" s="3" t="s">
        <v>891</v>
      </c>
      <c r="D237" s="3">
        <v>70</v>
      </c>
      <c r="E237" s="3" t="s">
        <v>27</v>
      </c>
      <c r="F237" s="3" t="s">
        <v>892</v>
      </c>
      <c r="G237" s="3" t="s">
        <v>20</v>
      </c>
      <c r="H237" s="3" t="s">
        <v>893</v>
      </c>
      <c r="I237" s="2"/>
      <c r="J237" s="2"/>
      <c r="K237" s="3" t="s">
        <v>16</v>
      </c>
    </row>
    <row r="238" spans="1:11" ht="25.5" x14ac:dyDescent="0.2">
      <c r="A238" s="3">
        <v>167</v>
      </c>
      <c r="B238" s="3" t="s">
        <v>111</v>
      </c>
      <c r="C238" s="3" t="s">
        <v>894</v>
      </c>
      <c r="D238" s="3">
        <v>70</v>
      </c>
      <c r="E238" s="3" t="s">
        <v>36</v>
      </c>
      <c r="F238" s="3" t="s">
        <v>895</v>
      </c>
      <c r="G238" s="3" t="s">
        <v>20</v>
      </c>
      <c r="H238" s="3" t="s">
        <v>896</v>
      </c>
      <c r="I238" s="2"/>
      <c r="J238" s="2"/>
      <c r="K238" s="3" t="s">
        <v>16</v>
      </c>
    </row>
    <row r="239" spans="1:11" ht="25.5" x14ac:dyDescent="0.2">
      <c r="A239" s="3">
        <v>168</v>
      </c>
      <c r="B239" s="3" t="s">
        <v>111</v>
      </c>
      <c r="C239" s="3" t="s">
        <v>897</v>
      </c>
      <c r="D239" s="3">
        <v>67</v>
      </c>
      <c r="E239" s="3" t="s">
        <v>23</v>
      </c>
      <c r="F239" s="3" t="s">
        <v>898</v>
      </c>
      <c r="G239" s="3" t="s">
        <v>489</v>
      </c>
      <c r="H239" s="3" t="s">
        <v>899</v>
      </c>
      <c r="I239" s="2"/>
      <c r="J239" s="2"/>
      <c r="K239" s="3" t="s">
        <v>16</v>
      </c>
    </row>
    <row r="240" spans="1:11" ht="25.5" x14ac:dyDescent="0.2">
      <c r="A240" s="3">
        <v>169</v>
      </c>
      <c r="B240" s="3" t="s">
        <v>783</v>
      </c>
      <c r="C240" s="3" t="s">
        <v>900</v>
      </c>
      <c r="D240" s="3">
        <v>78</v>
      </c>
      <c r="E240" s="3" t="s">
        <v>13</v>
      </c>
      <c r="F240" s="3" t="s">
        <v>901</v>
      </c>
      <c r="G240" s="3" t="s">
        <v>33</v>
      </c>
      <c r="H240" s="3" t="s">
        <v>902</v>
      </c>
      <c r="I240" s="2"/>
      <c r="J240" s="2"/>
      <c r="K240" s="3" t="s">
        <v>16</v>
      </c>
    </row>
    <row r="241" spans="1:11" ht="25.5" x14ac:dyDescent="0.2">
      <c r="A241" s="3">
        <v>170</v>
      </c>
      <c r="B241" s="3" t="s">
        <v>783</v>
      </c>
      <c r="C241" s="3" t="s">
        <v>903</v>
      </c>
      <c r="D241" s="3">
        <v>89</v>
      </c>
      <c r="E241" s="3" t="s">
        <v>19</v>
      </c>
      <c r="F241" s="3" t="s">
        <v>740</v>
      </c>
      <c r="G241" s="3" t="s">
        <v>33</v>
      </c>
      <c r="H241" s="3" t="s">
        <v>904</v>
      </c>
      <c r="I241" s="2"/>
      <c r="J241" s="2"/>
      <c r="K241" s="3" t="s">
        <v>16</v>
      </c>
    </row>
    <row r="242" spans="1:11" ht="25.5" x14ac:dyDescent="0.2">
      <c r="A242" s="3">
        <v>171</v>
      </c>
      <c r="B242" s="3" t="s">
        <v>783</v>
      </c>
      <c r="C242" s="3" t="s">
        <v>905</v>
      </c>
      <c r="D242" s="3">
        <v>80</v>
      </c>
      <c r="E242" s="3" t="s">
        <v>13</v>
      </c>
      <c r="F242" s="3" t="s">
        <v>434</v>
      </c>
      <c r="G242" s="3" t="s">
        <v>33</v>
      </c>
      <c r="H242" s="3" t="s">
        <v>906</v>
      </c>
      <c r="I242" s="2"/>
      <c r="J242" s="2"/>
      <c r="K242" s="3" t="s">
        <v>16</v>
      </c>
    </row>
    <row r="243" spans="1:11" ht="25.5" x14ac:dyDescent="0.2">
      <c r="A243" s="3">
        <v>172</v>
      </c>
      <c r="B243" s="3" t="s">
        <v>783</v>
      </c>
      <c r="C243" s="3" t="s">
        <v>907</v>
      </c>
      <c r="D243" s="3">
        <v>70</v>
      </c>
      <c r="E243" s="3" t="s">
        <v>13</v>
      </c>
      <c r="F243" s="3" t="s">
        <v>434</v>
      </c>
      <c r="G243" s="3" t="s">
        <v>33</v>
      </c>
      <c r="H243" s="3" t="s">
        <v>908</v>
      </c>
      <c r="I243" s="2"/>
      <c r="J243" s="2"/>
      <c r="K243" s="3" t="s">
        <v>16</v>
      </c>
    </row>
    <row r="244" spans="1:11" ht="25.5" x14ac:dyDescent="0.2">
      <c r="A244" s="3">
        <v>173</v>
      </c>
      <c r="B244" s="3" t="s">
        <v>783</v>
      </c>
      <c r="C244" s="3" t="s">
        <v>909</v>
      </c>
      <c r="D244" s="3">
        <v>64</v>
      </c>
      <c r="E244" s="3" t="s">
        <v>485</v>
      </c>
      <c r="F244" s="3" t="s">
        <v>617</v>
      </c>
      <c r="G244" s="3" t="s">
        <v>33</v>
      </c>
      <c r="H244" s="3" t="s">
        <v>910</v>
      </c>
      <c r="I244" s="2"/>
      <c r="J244" s="2"/>
      <c r="K244" s="3" t="s">
        <v>16</v>
      </c>
    </row>
    <row r="245" spans="1:11" ht="25.5" x14ac:dyDescent="0.2">
      <c r="A245" s="3">
        <v>174</v>
      </c>
      <c r="B245" s="3" t="s">
        <v>783</v>
      </c>
      <c r="C245" s="3" t="s">
        <v>911</v>
      </c>
      <c r="D245" s="3">
        <v>71</v>
      </c>
      <c r="E245" s="3" t="s">
        <v>13</v>
      </c>
      <c r="F245" s="3" t="s">
        <v>912</v>
      </c>
      <c r="G245" s="3" t="s">
        <v>33</v>
      </c>
      <c r="H245" s="3" t="s">
        <v>913</v>
      </c>
      <c r="I245" s="2"/>
      <c r="J245" s="2"/>
      <c r="K245" s="3" t="s">
        <v>16</v>
      </c>
    </row>
    <row r="246" spans="1:11" ht="25.5" x14ac:dyDescent="0.2">
      <c r="A246" s="3">
        <v>175</v>
      </c>
      <c r="B246" s="3" t="s">
        <v>783</v>
      </c>
      <c r="C246" s="3" t="s">
        <v>914</v>
      </c>
      <c r="D246" s="3">
        <v>64</v>
      </c>
      <c r="E246" s="3" t="s">
        <v>30</v>
      </c>
      <c r="F246" s="3" t="s">
        <v>915</v>
      </c>
      <c r="G246" s="3" t="s">
        <v>24</v>
      </c>
      <c r="H246" s="3" t="s">
        <v>916</v>
      </c>
      <c r="I246" s="2"/>
      <c r="J246" s="2"/>
      <c r="K246" s="3" t="s">
        <v>16</v>
      </c>
    </row>
    <row r="247" spans="1:11" ht="25.5" x14ac:dyDescent="0.2">
      <c r="A247" s="3">
        <v>176</v>
      </c>
      <c r="B247" s="3" t="s">
        <v>783</v>
      </c>
      <c r="C247" s="3" t="s">
        <v>917</v>
      </c>
      <c r="D247" s="3">
        <v>87</v>
      </c>
      <c r="E247" s="3" t="s">
        <v>13</v>
      </c>
      <c r="F247" s="3" t="s">
        <v>434</v>
      </c>
      <c r="G247" s="3" t="s">
        <v>33</v>
      </c>
      <c r="H247" s="3" t="s">
        <v>918</v>
      </c>
      <c r="I247" s="2"/>
      <c r="J247" s="2"/>
      <c r="K247" s="3" t="s">
        <v>16</v>
      </c>
    </row>
    <row r="248" spans="1:11" ht="25.5" x14ac:dyDescent="0.2">
      <c r="A248" s="3">
        <v>177</v>
      </c>
      <c r="B248" s="3" t="s">
        <v>783</v>
      </c>
      <c r="C248" s="3" t="s">
        <v>784</v>
      </c>
      <c r="D248" s="3">
        <v>80</v>
      </c>
      <c r="E248" s="3" t="s">
        <v>30</v>
      </c>
      <c r="F248" s="3" t="s">
        <v>915</v>
      </c>
      <c r="G248" s="2"/>
      <c r="H248" s="3" t="s">
        <v>786</v>
      </c>
      <c r="I248" s="2"/>
      <c r="J248" s="2"/>
      <c r="K248" s="3" t="s">
        <v>16</v>
      </c>
    </row>
    <row r="249" spans="1:11" ht="25.5" x14ac:dyDescent="0.2">
      <c r="A249" s="3">
        <v>178</v>
      </c>
      <c r="B249" s="3" t="s">
        <v>783</v>
      </c>
      <c r="C249" s="3" t="s">
        <v>788</v>
      </c>
      <c r="D249" s="3">
        <v>71</v>
      </c>
      <c r="E249" s="3" t="s">
        <v>485</v>
      </c>
      <c r="F249" s="3" t="s">
        <v>919</v>
      </c>
      <c r="G249" s="2"/>
      <c r="H249" s="3" t="s">
        <v>789</v>
      </c>
      <c r="I249" s="2"/>
      <c r="J249" s="2"/>
      <c r="K249" s="3" t="s">
        <v>16</v>
      </c>
    </row>
    <row r="250" spans="1:11" ht="25.5" x14ac:dyDescent="0.2">
      <c r="A250" s="3">
        <v>179</v>
      </c>
      <c r="B250" s="3" t="s">
        <v>783</v>
      </c>
      <c r="C250" s="3" t="s">
        <v>920</v>
      </c>
      <c r="D250" s="3">
        <v>95</v>
      </c>
      <c r="E250" s="3" t="s">
        <v>36</v>
      </c>
      <c r="F250" s="3" t="s">
        <v>921</v>
      </c>
      <c r="G250" s="3" t="s">
        <v>133</v>
      </c>
      <c r="H250" s="3" t="s">
        <v>922</v>
      </c>
      <c r="I250" s="3">
        <v>855126698</v>
      </c>
      <c r="J250" s="2"/>
      <c r="K250" s="3" t="s">
        <v>16</v>
      </c>
    </row>
    <row r="251" spans="1:11" ht="25.5" x14ac:dyDescent="0.2">
      <c r="A251" s="3">
        <v>180</v>
      </c>
      <c r="B251" s="3" t="s">
        <v>783</v>
      </c>
      <c r="C251" s="3" t="s">
        <v>923</v>
      </c>
      <c r="D251" s="3">
        <v>97</v>
      </c>
      <c r="E251" s="3" t="s">
        <v>13</v>
      </c>
      <c r="F251" s="3" t="s">
        <v>434</v>
      </c>
      <c r="G251" s="3" t="s">
        <v>133</v>
      </c>
      <c r="H251" s="3" t="s">
        <v>924</v>
      </c>
      <c r="I251" s="2"/>
      <c r="J251" s="2"/>
      <c r="K251" s="3" t="s">
        <v>16</v>
      </c>
    </row>
    <row r="252" spans="1:11" ht="25.5" x14ac:dyDescent="0.2">
      <c r="A252" s="3">
        <v>181</v>
      </c>
      <c r="B252" s="3" t="s">
        <v>783</v>
      </c>
      <c r="C252" s="3" t="s">
        <v>925</v>
      </c>
      <c r="D252" s="3">
        <v>87</v>
      </c>
      <c r="E252" s="3" t="s">
        <v>13</v>
      </c>
      <c r="F252" s="3" t="s">
        <v>434</v>
      </c>
      <c r="G252" s="3" t="s">
        <v>33</v>
      </c>
      <c r="H252" s="3" t="s">
        <v>926</v>
      </c>
      <c r="I252" s="2"/>
      <c r="J252" s="2"/>
      <c r="K252" s="3" t="s">
        <v>16</v>
      </c>
    </row>
    <row r="253" spans="1:11" ht="25.5" x14ac:dyDescent="0.2">
      <c r="A253" s="3">
        <v>182</v>
      </c>
      <c r="B253" s="3" t="s">
        <v>783</v>
      </c>
      <c r="C253" s="3" t="s">
        <v>802</v>
      </c>
      <c r="D253" s="3">
        <v>66</v>
      </c>
      <c r="E253" s="3" t="s">
        <v>30</v>
      </c>
      <c r="F253" s="3" t="s">
        <v>915</v>
      </c>
      <c r="G253" s="3" t="s">
        <v>33</v>
      </c>
      <c r="H253" s="3" t="s">
        <v>927</v>
      </c>
      <c r="I253" s="2"/>
      <c r="J253" s="2"/>
      <c r="K253" s="3" t="s">
        <v>16</v>
      </c>
    </row>
    <row r="254" spans="1:11" ht="25.5" x14ac:dyDescent="0.2">
      <c r="A254" s="3">
        <v>183</v>
      </c>
      <c r="B254" s="3" t="s">
        <v>783</v>
      </c>
      <c r="C254" s="3" t="s">
        <v>928</v>
      </c>
      <c r="D254" s="3">
        <v>66</v>
      </c>
      <c r="E254" s="3" t="s">
        <v>19</v>
      </c>
      <c r="F254" s="3" t="s">
        <v>635</v>
      </c>
      <c r="G254" s="3" t="s">
        <v>33</v>
      </c>
      <c r="H254" s="3" t="s">
        <v>929</v>
      </c>
      <c r="I254" s="2"/>
      <c r="J254" s="2"/>
      <c r="K254" s="3" t="s">
        <v>16</v>
      </c>
    </row>
    <row r="255" spans="1:11" ht="25.5" x14ac:dyDescent="0.2">
      <c r="A255" s="3">
        <v>184</v>
      </c>
      <c r="B255" s="3" t="s">
        <v>783</v>
      </c>
      <c r="C255" s="3" t="s">
        <v>930</v>
      </c>
      <c r="D255" s="3">
        <v>73</v>
      </c>
      <c r="E255" s="3" t="s">
        <v>30</v>
      </c>
      <c r="F255" s="3" t="s">
        <v>915</v>
      </c>
      <c r="G255" s="3" t="s">
        <v>24</v>
      </c>
      <c r="H255" s="3" t="s">
        <v>931</v>
      </c>
      <c r="I255" s="2"/>
      <c r="J255" s="2"/>
      <c r="K255" s="3" t="s">
        <v>16</v>
      </c>
    </row>
    <row r="256" spans="1:11" ht="25.5" x14ac:dyDescent="0.2">
      <c r="A256" s="3">
        <v>185</v>
      </c>
      <c r="B256" s="3" t="s">
        <v>645</v>
      </c>
      <c r="C256" s="3" t="s">
        <v>932</v>
      </c>
      <c r="D256" s="3">
        <v>67</v>
      </c>
      <c r="E256" s="3" t="s">
        <v>19</v>
      </c>
      <c r="F256" s="3" t="s">
        <v>933</v>
      </c>
      <c r="G256" s="3" t="s">
        <v>489</v>
      </c>
      <c r="H256" s="3" t="s">
        <v>934</v>
      </c>
      <c r="I256" s="2"/>
      <c r="J256" s="2"/>
      <c r="K256" s="3" t="s">
        <v>16</v>
      </c>
    </row>
    <row r="257" spans="1:11" ht="25.5" x14ac:dyDescent="0.2">
      <c r="A257" s="3">
        <v>186</v>
      </c>
      <c r="B257" s="3" t="s">
        <v>645</v>
      </c>
      <c r="C257" s="3" t="s">
        <v>935</v>
      </c>
      <c r="D257" s="3">
        <v>67</v>
      </c>
      <c r="E257" s="3" t="s">
        <v>13</v>
      </c>
      <c r="F257" s="3" t="s">
        <v>434</v>
      </c>
      <c r="G257" s="3" t="s">
        <v>87</v>
      </c>
      <c r="H257" s="3" t="s">
        <v>936</v>
      </c>
      <c r="I257" s="3">
        <v>861694461</v>
      </c>
      <c r="J257" s="2"/>
      <c r="K257" s="3" t="s">
        <v>16</v>
      </c>
    </row>
    <row r="258" spans="1:11" ht="25.5" x14ac:dyDescent="0.2">
      <c r="A258" s="3">
        <v>187</v>
      </c>
      <c r="B258" s="3" t="s">
        <v>645</v>
      </c>
      <c r="C258" s="3" t="s">
        <v>937</v>
      </c>
      <c r="D258" s="3">
        <v>71</v>
      </c>
      <c r="E258" s="3" t="s">
        <v>728</v>
      </c>
      <c r="F258" s="3" t="s">
        <v>938</v>
      </c>
      <c r="G258" s="3" t="s">
        <v>33</v>
      </c>
      <c r="H258" s="3" t="s">
        <v>939</v>
      </c>
      <c r="I258" s="2"/>
      <c r="J258" s="2"/>
      <c r="K258" s="3" t="s">
        <v>16</v>
      </c>
    </row>
    <row r="259" spans="1:11" ht="25.5" x14ac:dyDescent="0.2">
      <c r="A259" s="3">
        <v>188</v>
      </c>
      <c r="B259" s="3" t="s">
        <v>645</v>
      </c>
      <c r="C259" s="3" t="s">
        <v>940</v>
      </c>
      <c r="D259" s="3">
        <v>74</v>
      </c>
      <c r="E259" s="3" t="s">
        <v>30</v>
      </c>
      <c r="F259" s="3" t="s">
        <v>530</v>
      </c>
      <c r="G259" s="3" t="s">
        <v>33</v>
      </c>
      <c r="H259" s="3" t="s">
        <v>941</v>
      </c>
      <c r="I259" s="2"/>
      <c r="J259" s="2"/>
      <c r="K259" s="3" t="s">
        <v>16</v>
      </c>
    </row>
    <row r="260" spans="1:11" ht="25.5" x14ac:dyDescent="0.2">
      <c r="A260" s="3">
        <v>189</v>
      </c>
      <c r="B260" s="3" t="s">
        <v>645</v>
      </c>
      <c r="C260" s="3" t="s">
        <v>942</v>
      </c>
      <c r="D260" s="3">
        <v>74</v>
      </c>
      <c r="E260" s="3" t="s">
        <v>36</v>
      </c>
      <c r="F260" s="3" t="s">
        <v>943</v>
      </c>
      <c r="G260" s="3" t="s">
        <v>33</v>
      </c>
      <c r="H260" s="3" t="s">
        <v>944</v>
      </c>
      <c r="I260" s="2"/>
      <c r="J260" s="2"/>
      <c r="K260" s="3" t="s">
        <v>16</v>
      </c>
    </row>
    <row r="261" spans="1:11" ht="25.5" x14ac:dyDescent="0.2">
      <c r="A261" s="3">
        <v>190</v>
      </c>
      <c r="B261" s="3" t="s">
        <v>645</v>
      </c>
      <c r="C261" s="3" t="s">
        <v>945</v>
      </c>
      <c r="D261" s="3">
        <v>77</v>
      </c>
      <c r="E261" s="3" t="s">
        <v>36</v>
      </c>
      <c r="F261" s="3" t="s">
        <v>943</v>
      </c>
      <c r="G261" s="3" t="s">
        <v>33</v>
      </c>
      <c r="H261" s="3" t="s">
        <v>946</v>
      </c>
      <c r="I261" s="2"/>
      <c r="J261" s="2"/>
      <c r="K261" s="3" t="s">
        <v>16</v>
      </c>
    </row>
    <row r="262" spans="1:11" ht="25.5" x14ac:dyDescent="0.2">
      <c r="A262" s="3">
        <v>191</v>
      </c>
      <c r="B262" s="3" t="s">
        <v>645</v>
      </c>
      <c r="C262" s="3" t="s">
        <v>947</v>
      </c>
      <c r="D262" s="3">
        <v>64</v>
      </c>
      <c r="E262" s="3" t="s">
        <v>30</v>
      </c>
      <c r="F262" s="3" t="s">
        <v>530</v>
      </c>
      <c r="G262" s="3" t="s">
        <v>33</v>
      </c>
      <c r="H262" s="3" t="s">
        <v>948</v>
      </c>
      <c r="I262" s="2"/>
      <c r="J262" s="2"/>
      <c r="K262" s="3" t="s">
        <v>16</v>
      </c>
    </row>
    <row r="263" spans="1:11" ht="25.5" x14ac:dyDescent="0.2">
      <c r="A263" s="3">
        <v>192</v>
      </c>
      <c r="B263" s="3" t="s">
        <v>645</v>
      </c>
      <c r="C263" s="3" t="s">
        <v>949</v>
      </c>
      <c r="D263" s="3">
        <v>64</v>
      </c>
      <c r="E263" s="3" t="s">
        <v>36</v>
      </c>
      <c r="F263" s="3" t="s">
        <v>943</v>
      </c>
      <c r="G263" s="3" t="s">
        <v>33</v>
      </c>
      <c r="H263" s="3" t="s">
        <v>950</v>
      </c>
      <c r="I263" s="2"/>
      <c r="J263" s="2"/>
      <c r="K263" s="3" t="s">
        <v>16</v>
      </c>
    </row>
    <row r="264" spans="1:11" ht="25.5" x14ac:dyDescent="0.2">
      <c r="A264" s="3">
        <v>193</v>
      </c>
      <c r="B264" s="3" t="s">
        <v>645</v>
      </c>
      <c r="C264" s="3" t="s">
        <v>951</v>
      </c>
      <c r="D264" s="3">
        <v>83</v>
      </c>
      <c r="E264" s="3" t="s">
        <v>30</v>
      </c>
      <c r="F264" s="3" t="s">
        <v>952</v>
      </c>
      <c r="G264" s="3" t="s">
        <v>33</v>
      </c>
      <c r="H264" s="3" t="s">
        <v>953</v>
      </c>
      <c r="I264" s="2"/>
      <c r="J264" s="2"/>
      <c r="K264" s="3" t="s">
        <v>16</v>
      </c>
    </row>
    <row r="265" spans="1:11" ht="25.5" x14ac:dyDescent="0.2">
      <c r="A265" s="3">
        <v>194</v>
      </c>
      <c r="B265" s="3" t="s">
        <v>645</v>
      </c>
      <c r="C265" s="3" t="s">
        <v>954</v>
      </c>
      <c r="D265" s="3">
        <v>64</v>
      </c>
      <c r="E265" s="3" t="s">
        <v>13</v>
      </c>
      <c r="F265" s="3" t="s">
        <v>955</v>
      </c>
      <c r="G265" s="3" t="s">
        <v>33</v>
      </c>
      <c r="H265" s="3" t="s">
        <v>956</v>
      </c>
      <c r="I265" s="2"/>
      <c r="J265" s="2"/>
      <c r="K265" s="3" t="s">
        <v>16</v>
      </c>
    </row>
    <row r="266" spans="1:11" ht="25.5" x14ac:dyDescent="0.2">
      <c r="A266" s="3">
        <v>195</v>
      </c>
      <c r="B266" s="3" t="s">
        <v>645</v>
      </c>
      <c r="C266" s="3" t="s">
        <v>957</v>
      </c>
      <c r="D266" s="3">
        <v>66</v>
      </c>
      <c r="E266" s="3" t="s">
        <v>13</v>
      </c>
      <c r="F266" s="3" t="s">
        <v>958</v>
      </c>
      <c r="G266" s="3" t="s">
        <v>33</v>
      </c>
      <c r="H266" s="3" t="s">
        <v>959</v>
      </c>
      <c r="I266" s="2"/>
      <c r="J266" s="2"/>
      <c r="K266" s="3" t="s">
        <v>16</v>
      </c>
    </row>
    <row r="267" spans="1:11" ht="25.5" x14ac:dyDescent="0.2">
      <c r="A267" s="3">
        <v>196</v>
      </c>
      <c r="B267" s="3" t="s">
        <v>11</v>
      </c>
      <c r="C267" s="3" t="s">
        <v>960</v>
      </c>
      <c r="D267" s="3">
        <v>73</v>
      </c>
      <c r="E267" s="3" t="s">
        <v>36</v>
      </c>
      <c r="F267" s="3" t="s">
        <v>961</v>
      </c>
      <c r="G267" s="3" t="s">
        <v>33</v>
      </c>
      <c r="H267" s="3" t="s">
        <v>962</v>
      </c>
      <c r="I267" s="2"/>
      <c r="J267" s="2"/>
      <c r="K267" s="3" t="s">
        <v>16</v>
      </c>
    </row>
    <row r="268" spans="1:11" ht="25.5" x14ac:dyDescent="0.2">
      <c r="A268" s="3">
        <v>197</v>
      </c>
      <c r="B268" s="3" t="s">
        <v>11</v>
      </c>
      <c r="C268" s="3" t="s">
        <v>963</v>
      </c>
      <c r="D268" s="3">
        <v>84</v>
      </c>
      <c r="E268" s="3" t="s">
        <v>36</v>
      </c>
      <c r="F268" s="3" t="s">
        <v>964</v>
      </c>
      <c r="G268" s="3" t="s">
        <v>33</v>
      </c>
      <c r="H268" s="3" t="s">
        <v>965</v>
      </c>
      <c r="I268" s="2"/>
      <c r="J268" s="2"/>
      <c r="K268" s="3" t="s">
        <v>16</v>
      </c>
    </row>
    <row r="269" spans="1:11" ht="25.5" x14ac:dyDescent="0.2">
      <c r="A269" s="3">
        <v>198</v>
      </c>
      <c r="B269" s="3" t="s">
        <v>11</v>
      </c>
      <c r="C269" s="3" t="s">
        <v>966</v>
      </c>
      <c r="D269" s="3">
        <v>78</v>
      </c>
      <c r="E269" s="3" t="s">
        <v>73</v>
      </c>
      <c r="F269" s="3" t="s">
        <v>967</v>
      </c>
      <c r="G269" s="3" t="s">
        <v>133</v>
      </c>
      <c r="H269" s="3" t="s">
        <v>968</v>
      </c>
      <c r="I269" s="2"/>
      <c r="J269" s="2"/>
      <c r="K269" s="3" t="s">
        <v>16</v>
      </c>
    </row>
    <row r="270" spans="1:11" ht="25.5" x14ac:dyDescent="0.2">
      <c r="A270" s="3">
        <v>199</v>
      </c>
      <c r="B270" s="3" t="s">
        <v>783</v>
      </c>
      <c r="C270" s="3" t="s">
        <v>969</v>
      </c>
      <c r="D270" s="3">
        <v>80</v>
      </c>
      <c r="E270" s="3" t="s">
        <v>30</v>
      </c>
      <c r="F270" s="3" t="s">
        <v>970</v>
      </c>
      <c r="G270" s="3" t="s">
        <v>33</v>
      </c>
      <c r="H270" s="3" t="s">
        <v>971</v>
      </c>
      <c r="I270" s="2"/>
      <c r="J270" s="2"/>
      <c r="K270" s="3" t="s">
        <v>16</v>
      </c>
    </row>
    <row r="271" spans="1:11" ht="25.5" x14ac:dyDescent="0.2">
      <c r="A271" s="3">
        <v>200</v>
      </c>
      <c r="B271" s="3" t="s">
        <v>783</v>
      </c>
      <c r="C271" s="3" t="s">
        <v>972</v>
      </c>
      <c r="D271" s="3">
        <v>67</v>
      </c>
      <c r="E271" s="3" t="s">
        <v>73</v>
      </c>
      <c r="F271" s="3" t="s">
        <v>967</v>
      </c>
      <c r="G271" s="3" t="s">
        <v>33</v>
      </c>
      <c r="H271" s="3" t="s">
        <v>973</v>
      </c>
      <c r="I271" s="2"/>
      <c r="J271" s="2"/>
      <c r="K271" s="3" t="s">
        <v>16</v>
      </c>
    </row>
    <row r="272" spans="1:11" x14ac:dyDescent="0.2">
      <c r="A272" s="3">
        <v>201</v>
      </c>
      <c r="B272" s="3" t="s">
        <v>783</v>
      </c>
      <c r="C272" s="3" t="s">
        <v>974</v>
      </c>
      <c r="D272" s="3">
        <v>78</v>
      </c>
      <c r="E272" s="3" t="s">
        <v>73</v>
      </c>
      <c r="F272" s="3" t="s">
        <v>901</v>
      </c>
      <c r="G272" s="3" t="s">
        <v>33</v>
      </c>
      <c r="H272" s="3" t="s">
        <v>975</v>
      </c>
      <c r="I272" s="2"/>
      <c r="J272" s="2"/>
      <c r="K272" s="3" t="s">
        <v>16</v>
      </c>
    </row>
    <row r="273" spans="1:11" ht="25.5" x14ac:dyDescent="0.2">
      <c r="A273" s="3">
        <v>202</v>
      </c>
      <c r="B273" s="3" t="s">
        <v>90</v>
      </c>
      <c r="C273" s="3" t="s">
        <v>976</v>
      </c>
      <c r="D273" s="3">
        <v>73</v>
      </c>
      <c r="E273" s="3" t="s">
        <v>13</v>
      </c>
      <c r="F273" s="3" t="s">
        <v>977</v>
      </c>
      <c r="G273" s="3" t="s">
        <v>33</v>
      </c>
      <c r="H273" s="3" t="s">
        <v>978</v>
      </c>
      <c r="I273" s="2"/>
      <c r="J273" s="2"/>
      <c r="K273" s="3" t="s">
        <v>16</v>
      </c>
    </row>
    <row r="274" spans="1:11" ht="25.5" x14ac:dyDescent="0.2">
      <c r="A274" s="3">
        <v>203</v>
      </c>
      <c r="B274" s="3" t="s">
        <v>90</v>
      </c>
      <c r="C274" s="3" t="s">
        <v>979</v>
      </c>
      <c r="D274" s="3">
        <v>75</v>
      </c>
      <c r="E274" s="3" t="s">
        <v>13</v>
      </c>
      <c r="F274" s="3" t="s">
        <v>370</v>
      </c>
      <c r="G274" s="3" t="s">
        <v>33</v>
      </c>
      <c r="H274" s="3" t="s">
        <v>980</v>
      </c>
      <c r="I274" s="2"/>
      <c r="J274" s="2"/>
      <c r="K274" s="3" t="s">
        <v>16</v>
      </c>
    </row>
    <row r="275" spans="1:11" ht="25.5" x14ac:dyDescent="0.2">
      <c r="A275" s="3">
        <v>204</v>
      </c>
      <c r="B275" s="3" t="s">
        <v>90</v>
      </c>
      <c r="C275" s="3" t="s">
        <v>981</v>
      </c>
      <c r="D275" s="3">
        <v>65</v>
      </c>
      <c r="E275" s="3" t="s">
        <v>13</v>
      </c>
      <c r="F275" s="3" t="s">
        <v>982</v>
      </c>
      <c r="G275" s="2"/>
      <c r="H275" s="3" t="s">
        <v>983</v>
      </c>
      <c r="I275" s="2"/>
      <c r="J275" s="2"/>
      <c r="K275" s="3" t="s">
        <v>16</v>
      </c>
    </row>
    <row r="276" spans="1:11" ht="25.5" x14ac:dyDescent="0.2">
      <c r="A276" s="3">
        <v>205</v>
      </c>
      <c r="B276" s="3" t="s">
        <v>90</v>
      </c>
      <c r="C276" s="3" t="s">
        <v>984</v>
      </c>
      <c r="D276" s="3">
        <v>79</v>
      </c>
      <c r="E276" s="3" t="s">
        <v>36</v>
      </c>
      <c r="F276" s="3" t="s">
        <v>985</v>
      </c>
      <c r="G276" s="3" t="s">
        <v>33</v>
      </c>
      <c r="H276" s="3" t="s">
        <v>986</v>
      </c>
      <c r="I276" s="2"/>
      <c r="J276" s="2"/>
      <c r="K276" s="3" t="s">
        <v>16</v>
      </c>
    </row>
    <row r="277" spans="1:11" ht="25.5" x14ac:dyDescent="0.2">
      <c r="A277" s="3">
        <v>206</v>
      </c>
      <c r="B277" s="3" t="s">
        <v>752</v>
      </c>
      <c r="C277" s="3" t="s">
        <v>987</v>
      </c>
      <c r="D277" s="3">
        <v>66</v>
      </c>
      <c r="E277" s="3" t="s">
        <v>73</v>
      </c>
      <c r="F277" s="3" t="s">
        <v>617</v>
      </c>
      <c r="G277" s="3" t="s">
        <v>87</v>
      </c>
      <c r="H277" s="3" t="s">
        <v>988</v>
      </c>
      <c r="I277" s="2"/>
      <c r="J277" s="2"/>
      <c r="K277" s="3" t="s">
        <v>16</v>
      </c>
    </row>
    <row r="278" spans="1:11" ht="25.5" x14ac:dyDescent="0.2">
      <c r="A278" s="3">
        <v>207</v>
      </c>
      <c r="B278" s="3" t="s">
        <v>752</v>
      </c>
      <c r="C278" s="3" t="s">
        <v>989</v>
      </c>
      <c r="D278" s="3">
        <v>65</v>
      </c>
      <c r="E278" s="3" t="s">
        <v>73</v>
      </c>
      <c r="F278" s="3" t="s">
        <v>990</v>
      </c>
      <c r="G278" s="3" t="s">
        <v>87</v>
      </c>
      <c r="H278" s="3" t="s">
        <v>991</v>
      </c>
      <c r="I278" s="2"/>
      <c r="J278" s="2"/>
      <c r="K278" s="3" t="s">
        <v>16</v>
      </c>
    </row>
    <row r="279" spans="1:11" ht="25.5" x14ac:dyDescent="0.2">
      <c r="A279" s="3">
        <v>208</v>
      </c>
      <c r="B279" s="3" t="s">
        <v>752</v>
      </c>
      <c r="C279" s="3" t="s">
        <v>992</v>
      </c>
      <c r="D279" s="3">
        <v>89</v>
      </c>
      <c r="E279" s="3" t="s">
        <v>13</v>
      </c>
      <c r="F279" s="3" t="s">
        <v>434</v>
      </c>
      <c r="G279" s="3" t="s">
        <v>133</v>
      </c>
      <c r="H279" s="3" t="s">
        <v>993</v>
      </c>
      <c r="I279" s="2"/>
      <c r="J279" s="2"/>
      <c r="K279" s="3" t="s">
        <v>16</v>
      </c>
    </row>
    <row r="280" spans="1:11" ht="25.5" x14ac:dyDescent="0.2">
      <c r="A280" s="3">
        <v>209</v>
      </c>
      <c r="B280" s="3" t="s">
        <v>633</v>
      </c>
      <c r="C280" s="3" t="s">
        <v>994</v>
      </c>
      <c r="D280" s="3">
        <v>67</v>
      </c>
      <c r="E280" s="3" t="s">
        <v>73</v>
      </c>
      <c r="F280" s="3" t="s">
        <v>967</v>
      </c>
      <c r="G280" s="3" t="s">
        <v>33</v>
      </c>
      <c r="H280" s="3" t="s">
        <v>995</v>
      </c>
      <c r="I280" s="2"/>
      <c r="J280" s="2"/>
      <c r="K280" s="3" t="s">
        <v>16</v>
      </c>
    </row>
    <row r="281" spans="1:11" ht="25.5" x14ac:dyDescent="0.2">
      <c r="A281" s="3">
        <v>210</v>
      </c>
      <c r="B281" s="3" t="s">
        <v>633</v>
      </c>
      <c r="C281" s="3" t="s">
        <v>996</v>
      </c>
      <c r="D281" s="3">
        <v>74</v>
      </c>
      <c r="E281" s="3" t="s">
        <v>13</v>
      </c>
      <c r="F281" s="3" t="s">
        <v>434</v>
      </c>
      <c r="G281" s="3" t="s">
        <v>33</v>
      </c>
      <c r="H281" s="3" t="s">
        <v>997</v>
      </c>
      <c r="I281" s="2"/>
      <c r="J281" s="2"/>
      <c r="K281" s="3" t="s">
        <v>16</v>
      </c>
    </row>
    <row r="282" spans="1:11" ht="25.5" x14ac:dyDescent="0.2">
      <c r="A282" s="3">
        <v>211</v>
      </c>
      <c r="B282" s="3" t="s">
        <v>633</v>
      </c>
      <c r="C282" s="3" t="s">
        <v>998</v>
      </c>
      <c r="D282" s="3">
        <v>64</v>
      </c>
      <c r="E282" s="3" t="s">
        <v>36</v>
      </c>
      <c r="F282" s="3" t="s">
        <v>999</v>
      </c>
      <c r="G282" s="3" t="s">
        <v>24</v>
      </c>
      <c r="H282" s="3" t="s">
        <v>1000</v>
      </c>
      <c r="I282" s="2"/>
      <c r="J282" s="2"/>
      <c r="K282" s="3" t="s">
        <v>16</v>
      </c>
    </row>
    <row r="283" spans="1:11" ht="25.5" x14ac:dyDescent="0.2">
      <c r="A283" s="3">
        <v>212</v>
      </c>
      <c r="B283" s="3" t="s">
        <v>307</v>
      </c>
      <c r="C283" s="3" t="s">
        <v>1001</v>
      </c>
      <c r="D283" s="3">
        <v>71</v>
      </c>
      <c r="E283" s="3" t="s">
        <v>13</v>
      </c>
      <c r="F283" s="3" t="s">
        <v>964</v>
      </c>
      <c r="G283" s="2"/>
      <c r="H283" s="3" t="s">
        <v>1002</v>
      </c>
      <c r="I283" s="2"/>
      <c r="J283" s="2"/>
      <c r="K283" s="3" t="s">
        <v>16</v>
      </c>
    </row>
    <row r="284" spans="1:11" ht="25.5" x14ac:dyDescent="0.2">
      <c r="A284" s="3">
        <v>213</v>
      </c>
      <c r="B284" s="3" t="s">
        <v>307</v>
      </c>
      <c r="C284" s="3" t="s">
        <v>1003</v>
      </c>
      <c r="D284" s="3">
        <v>76</v>
      </c>
      <c r="E284" s="3" t="s">
        <v>13</v>
      </c>
      <c r="F284" s="3" t="s">
        <v>1004</v>
      </c>
      <c r="G284" s="2"/>
      <c r="H284" s="3" t="s">
        <v>1005</v>
      </c>
      <c r="I284" s="2"/>
      <c r="J284" s="2"/>
      <c r="K284" s="3" t="s">
        <v>16</v>
      </c>
    </row>
    <row r="285" spans="1:11" ht="25.5" x14ac:dyDescent="0.2">
      <c r="A285" s="3">
        <v>214</v>
      </c>
      <c r="B285" s="3" t="s">
        <v>307</v>
      </c>
      <c r="C285" s="3" t="s">
        <v>1006</v>
      </c>
      <c r="D285" s="3">
        <v>69</v>
      </c>
      <c r="E285" s="3" t="s">
        <v>73</v>
      </c>
      <c r="F285" s="3" t="s">
        <v>1004</v>
      </c>
      <c r="G285" s="3" t="s">
        <v>33</v>
      </c>
      <c r="H285" s="3" t="s">
        <v>1007</v>
      </c>
      <c r="I285" s="2"/>
      <c r="J285" s="2"/>
      <c r="K285" s="3" t="s">
        <v>16</v>
      </c>
    </row>
    <row r="286" spans="1:11" ht="25.5" x14ac:dyDescent="0.2">
      <c r="A286" s="3">
        <v>215</v>
      </c>
      <c r="B286" s="3" t="s">
        <v>248</v>
      </c>
      <c r="C286" s="3" t="s">
        <v>1008</v>
      </c>
      <c r="D286" s="3">
        <v>73</v>
      </c>
      <c r="E286" s="3" t="s">
        <v>13</v>
      </c>
      <c r="F286" s="3" t="s">
        <v>1009</v>
      </c>
      <c r="G286" s="3" t="s">
        <v>33</v>
      </c>
      <c r="H286" s="3" t="s">
        <v>1010</v>
      </c>
      <c r="I286" s="2"/>
      <c r="J286" s="2"/>
      <c r="K286" s="3" t="s">
        <v>16</v>
      </c>
    </row>
    <row r="287" spans="1:11" ht="25.5" x14ac:dyDescent="0.2">
      <c r="A287" s="3">
        <v>216</v>
      </c>
      <c r="B287" s="3" t="s">
        <v>17</v>
      </c>
      <c r="C287" s="3" t="s">
        <v>1011</v>
      </c>
      <c r="D287" s="3">
        <v>77</v>
      </c>
      <c r="E287" s="3" t="s">
        <v>73</v>
      </c>
      <c r="F287" s="3" t="s">
        <v>967</v>
      </c>
      <c r="G287" s="3" t="s">
        <v>33</v>
      </c>
      <c r="H287" s="3" t="s">
        <v>1012</v>
      </c>
      <c r="I287" s="2"/>
      <c r="J287" s="2"/>
      <c r="K287" s="3" t="s">
        <v>16</v>
      </c>
    </row>
    <row r="288" spans="1:11" ht="25.5" x14ac:dyDescent="0.2">
      <c r="A288" s="3">
        <v>217</v>
      </c>
      <c r="B288" s="3" t="s">
        <v>17</v>
      </c>
      <c r="C288" s="3" t="s">
        <v>1013</v>
      </c>
      <c r="D288" s="3">
        <v>85</v>
      </c>
      <c r="E288" s="3" t="s">
        <v>36</v>
      </c>
      <c r="F288" s="3" t="s">
        <v>605</v>
      </c>
      <c r="G288" s="3" t="s">
        <v>33</v>
      </c>
      <c r="H288" s="3" t="s">
        <v>1014</v>
      </c>
      <c r="I288" s="2"/>
      <c r="J288" s="2"/>
      <c r="K288" s="3" t="s">
        <v>16</v>
      </c>
    </row>
    <row r="289" spans="1:11" ht="25.5" x14ac:dyDescent="0.2">
      <c r="A289" s="3">
        <v>218</v>
      </c>
      <c r="B289" s="3" t="s">
        <v>17</v>
      </c>
      <c r="C289" s="3" t="s">
        <v>1015</v>
      </c>
      <c r="D289" s="3">
        <v>72</v>
      </c>
      <c r="E289" s="3" t="s">
        <v>36</v>
      </c>
      <c r="F289" s="3" t="s">
        <v>605</v>
      </c>
      <c r="G289" s="3" t="s">
        <v>33</v>
      </c>
      <c r="H289" s="3" t="s">
        <v>1016</v>
      </c>
      <c r="I289" s="2"/>
      <c r="J289" s="2"/>
      <c r="K289" s="3" t="s">
        <v>16</v>
      </c>
    </row>
    <row r="290" spans="1:11" ht="25.5" x14ac:dyDescent="0.2">
      <c r="A290" s="3">
        <v>219</v>
      </c>
      <c r="B290" s="3" t="s">
        <v>235</v>
      </c>
      <c r="C290" s="3" t="s">
        <v>1017</v>
      </c>
      <c r="D290" s="3">
        <v>82</v>
      </c>
      <c r="E290" s="3" t="s">
        <v>13</v>
      </c>
      <c r="F290" s="3" t="s">
        <v>434</v>
      </c>
      <c r="G290" s="3" t="s">
        <v>33</v>
      </c>
      <c r="H290" s="3" t="s">
        <v>1018</v>
      </c>
      <c r="I290" s="2"/>
      <c r="J290" s="2"/>
      <c r="K290" s="3" t="s">
        <v>16</v>
      </c>
    </row>
    <row r="291" spans="1:11" ht="25.5" x14ac:dyDescent="0.2">
      <c r="A291" s="3">
        <v>220</v>
      </c>
      <c r="B291" s="3" t="s">
        <v>235</v>
      </c>
      <c r="C291" s="3" t="s">
        <v>1019</v>
      </c>
      <c r="D291" s="3">
        <v>83</v>
      </c>
      <c r="E291" s="3" t="s">
        <v>13</v>
      </c>
      <c r="F291" s="3" t="s">
        <v>434</v>
      </c>
      <c r="G291" s="2"/>
      <c r="H291" s="3" t="s">
        <v>1020</v>
      </c>
      <c r="I291" s="2"/>
      <c r="J291" s="2"/>
      <c r="K291" s="3" t="s">
        <v>16</v>
      </c>
    </row>
    <row r="292" spans="1:11" ht="25.5" x14ac:dyDescent="0.2">
      <c r="A292" s="3">
        <v>221</v>
      </c>
      <c r="B292" s="3" t="s">
        <v>235</v>
      </c>
      <c r="C292" s="3" t="s">
        <v>1021</v>
      </c>
      <c r="D292" s="3">
        <v>114</v>
      </c>
      <c r="E292" s="3" t="s">
        <v>119</v>
      </c>
      <c r="F292" s="3" t="s">
        <v>1022</v>
      </c>
      <c r="G292" s="3" t="s">
        <v>24</v>
      </c>
      <c r="H292" s="3" t="s">
        <v>1023</v>
      </c>
      <c r="I292" s="2"/>
      <c r="J292" s="2"/>
      <c r="K292" s="3" t="s">
        <v>16</v>
      </c>
    </row>
    <row r="293" spans="1:11" ht="25.5" x14ac:dyDescent="0.2">
      <c r="A293" s="3">
        <v>222</v>
      </c>
      <c r="B293" s="3" t="s">
        <v>235</v>
      </c>
      <c r="C293" s="3" t="s">
        <v>1024</v>
      </c>
      <c r="D293" s="3">
        <v>71</v>
      </c>
      <c r="E293" s="3" t="s">
        <v>13</v>
      </c>
      <c r="F293" s="3" t="s">
        <v>434</v>
      </c>
      <c r="G293" s="3" t="s">
        <v>33</v>
      </c>
      <c r="H293" s="3" t="s">
        <v>1025</v>
      </c>
      <c r="I293" s="3">
        <v>800548432</v>
      </c>
      <c r="J293" s="2"/>
      <c r="K293" s="3" t="s">
        <v>16</v>
      </c>
    </row>
    <row r="294" spans="1:11" ht="25.5" x14ac:dyDescent="0.2">
      <c r="A294" s="3">
        <v>223</v>
      </c>
      <c r="B294" s="3" t="s">
        <v>45</v>
      </c>
      <c r="C294" s="3" t="s">
        <v>1026</v>
      </c>
      <c r="D294" s="3">
        <v>80</v>
      </c>
      <c r="E294" s="3" t="s">
        <v>13</v>
      </c>
      <c r="F294" s="3" t="s">
        <v>434</v>
      </c>
      <c r="G294" s="3" t="s">
        <v>133</v>
      </c>
      <c r="H294" s="3" t="s">
        <v>1027</v>
      </c>
      <c r="I294" s="2"/>
      <c r="J294" s="2"/>
      <c r="K294" s="3" t="s">
        <v>16</v>
      </c>
    </row>
    <row r="295" spans="1:11" ht="25.5" x14ac:dyDescent="0.2">
      <c r="A295" s="3">
        <v>224</v>
      </c>
      <c r="B295" s="3" t="s">
        <v>45</v>
      </c>
      <c r="C295" s="3" t="s">
        <v>1028</v>
      </c>
      <c r="D295" s="3">
        <v>82</v>
      </c>
      <c r="E295" s="3" t="s">
        <v>73</v>
      </c>
      <c r="F295" s="3" t="s">
        <v>1029</v>
      </c>
      <c r="G295" s="3" t="s">
        <v>33</v>
      </c>
      <c r="H295" s="3" t="s">
        <v>1030</v>
      </c>
      <c r="I295" s="2"/>
      <c r="J295" s="2"/>
      <c r="K295" s="3" t="s">
        <v>16</v>
      </c>
    </row>
    <row r="296" spans="1:11" ht="25.5" x14ac:dyDescent="0.2">
      <c r="A296" s="3">
        <v>225</v>
      </c>
      <c r="B296" s="3" t="s">
        <v>28</v>
      </c>
      <c r="C296" s="3" t="s">
        <v>1031</v>
      </c>
      <c r="D296" s="3">
        <v>74</v>
      </c>
      <c r="E296" s="3" t="s">
        <v>36</v>
      </c>
      <c r="F296" s="3" t="s">
        <v>1032</v>
      </c>
      <c r="G296" s="3" t="s">
        <v>33</v>
      </c>
      <c r="H296" s="3" t="s">
        <v>1033</v>
      </c>
      <c r="I296" s="2"/>
      <c r="J296" s="2"/>
      <c r="K296" s="3" t="s">
        <v>16</v>
      </c>
    </row>
    <row r="297" spans="1:11" ht="25.5" x14ac:dyDescent="0.2">
      <c r="A297" s="3">
        <v>226</v>
      </c>
      <c r="B297" s="3" t="s">
        <v>45</v>
      </c>
      <c r="C297" s="3" t="s">
        <v>1034</v>
      </c>
      <c r="D297" s="3">
        <v>68</v>
      </c>
      <c r="E297" s="3" t="s">
        <v>36</v>
      </c>
      <c r="F297" s="3" t="s">
        <v>1035</v>
      </c>
      <c r="G297" s="3" t="s">
        <v>33</v>
      </c>
      <c r="H297" s="3" t="s">
        <v>1036</v>
      </c>
      <c r="I297" s="2"/>
      <c r="J297" s="2"/>
      <c r="K297" s="3" t="s">
        <v>16</v>
      </c>
    </row>
    <row r="298" spans="1:11" ht="25.5" x14ac:dyDescent="0.2">
      <c r="A298" s="3">
        <v>227</v>
      </c>
      <c r="B298" s="3" t="s">
        <v>28</v>
      </c>
      <c r="C298" s="3" t="s">
        <v>1037</v>
      </c>
      <c r="D298" s="3">
        <v>79</v>
      </c>
      <c r="E298" s="3" t="s">
        <v>73</v>
      </c>
      <c r="F298" s="3" t="s">
        <v>967</v>
      </c>
      <c r="G298" s="3" t="s">
        <v>133</v>
      </c>
      <c r="H298" s="3" t="s">
        <v>705</v>
      </c>
      <c r="I298" s="2"/>
      <c r="J298" s="2"/>
      <c r="K298" s="3" t="s">
        <v>16</v>
      </c>
    </row>
    <row r="299" spans="1:11" ht="25.5" x14ac:dyDescent="0.2">
      <c r="A299" s="3">
        <v>228</v>
      </c>
      <c r="B299" s="3" t="s">
        <v>28</v>
      </c>
      <c r="C299" s="3" t="s">
        <v>1038</v>
      </c>
      <c r="D299" s="3">
        <v>76</v>
      </c>
      <c r="E299" s="3" t="s">
        <v>13</v>
      </c>
      <c r="F299" s="3" t="s">
        <v>1009</v>
      </c>
      <c r="G299" s="3" t="s">
        <v>33</v>
      </c>
      <c r="H299" s="3" t="s">
        <v>1039</v>
      </c>
      <c r="I299" s="2"/>
      <c r="J299" s="2"/>
      <c r="K299" s="3" t="s">
        <v>16</v>
      </c>
    </row>
    <row r="300" spans="1:11" ht="25.5" x14ac:dyDescent="0.2">
      <c r="A300" s="3">
        <v>229</v>
      </c>
      <c r="B300" s="3" t="s">
        <v>11</v>
      </c>
      <c r="C300" s="3" t="s">
        <v>1040</v>
      </c>
      <c r="D300" s="3">
        <v>73</v>
      </c>
      <c r="E300" s="3" t="s">
        <v>30</v>
      </c>
      <c r="F300" s="3" t="s">
        <v>1041</v>
      </c>
      <c r="G300" s="3" t="s">
        <v>33</v>
      </c>
      <c r="H300" s="3" t="s">
        <v>1042</v>
      </c>
      <c r="I300" s="2"/>
      <c r="J300" s="2"/>
      <c r="K300" s="3" t="s">
        <v>16</v>
      </c>
    </row>
    <row r="301" spans="1:11" ht="25.5" x14ac:dyDescent="0.2">
      <c r="A301" s="3">
        <v>230</v>
      </c>
      <c r="B301" s="3" t="s">
        <v>11</v>
      </c>
      <c r="C301" s="3" t="s">
        <v>1043</v>
      </c>
      <c r="D301" s="3">
        <v>74</v>
      </c>
      <c r="E301" s="3" t="s">
        <v>30</v>
      </c>
      <c r="F301" s="3" t="s">
        <v>1041</v>
      </c>
      <c r="G301" s="2"/>
      <c r="H301" s="3" t="s">
        <v>1044</v>
      </c>
      <c r="I301" s="2"/>
      <c r="J301" s="2"/>
      <c r="K301" s="3" t="s">
        <v>16</v>
      </c>
    </row>
    <row r="302" spans="1:11" ht="25.5" x14ac:dyDescent="0.2">
      <c r="A302" s="3">
        <v>231</v>
      </c>
      <c r="B302" s="3" t="s">
        <v>11</v>
      </c>
      <c r="C302" s="3" t="s">
        <v>1045</v>
      </c>
      <c r="D302" s="3">
        <v>73</v>
      </c>
      <c r="E302" s="3" t="s">
        <v>13</v>
      </c>
      <c r="F302" s="3" t="s">
        <v>538</v>
      </c>
      <c r="G302" s="2"/>
      <c r="H302" s="3" t="s">
        <v>1046</v>
      </c>
      <c r="I302" s="2"/>
      <c r="J302" s="2"/>
      <c r="K302" s="3" t="s">
        <v>16</v>
      </c>
    </row>
    <row r="303" spans="1:11" ht="25.5" x14ac:dyDescent="0.2">
      <c r="A303" s="3">
        <v>232</v>
      </c>
      <c r="B303" s="3" t="s">
        <v>111</v>
      </c>
      <c r="C303" s="3" t="s">
        <v>1047</v>
      </c>
      <c r="D303" s="3">
        <v>71</v>
      </c>
      <c r="E303" s="3" t="s">
        <v>13</v>
      </c>
      <c r="F303" s="3" t="s">
        <v>1048</v>
      </c>
      <c r="G303" s="3" t="s">
        <v>33</v>
      </c>
      <c r="H303" s="3" t="s">
        <v>1049</v>
      </c>
      <c r="I303" s="2"/>
      <c r="J303" s="2"/>
      <c r="K303" s="3" t="s">
        <v>16</v>
      </c>
    </row>
    <row r="304" spans="1:11" ht="25.5" x14ac:dyDescent="0.2">
      <c r="A304" s="3">
        <v>233</v>
      </c>
      <c r="B304" s="3" t="s">
        <v>645</v>
      </c>
      <c r="C304" s="3" t="s">
        <v>1050</v>
      </c>
      <c r="D304" s="3">
        <v>71</v>
      </c>
      <c r="E304" s="2"/>
      <c r="F304" s="2"/>
      <c r="G304" s="3" t="s">
        <v>33</v>
      </c>
      <c r="H304" s="3" t="s">
        <v>1051</v>
      </c>
      <c r="I304" s="2"/>
      <c r="J304" s="2"/>
      <c r="K304" s="3" t="s">
        <v>16</v>
      </c>
    </row>
    <row r="305" spans="1:11" ht="25.5" x14ac:dyDescent="0.2">
      <c r="A305" s="3">
        <v>234</v>
      </c>
      <c r="B305" s="3" t="s">
        <v>645</v>
      </c>
      <c r="C305" s="3" t="s">
        <v>1052</v>
      </c>
      <c r="D305" s="3">
        <v>65</v>
      </c>
      <c r="E305" s="2"/>
      <c r="F305" s="2"/>
      <c r="G305" s="3" t="s">
        <v>33</v>
      </c>
      <c r="H305" s="3" t="s">
        <v>1053</v>
      </c>
      <c r="I305" s="2"/>
      <c r="J305" s="2"/>
      <c r="K305" s="3" t="s">
        <v>16</v>
      </c>
    </row>
    <row r="306" spans="1:11" ht="25.5" x14ac:dyDescent="0.2">
      <c r="A306" s="3">
        <v>235</v>
      </c>
      <c r="B306" s="3" t="s">
        <v>645</v>
      </c>
      <c r="C306" s="3" t="s">
        <v>1054</v>
      </c>
      <c r="D306" s="3">
        <v>65</v>
      </c>
      <c r="E306" s="2"/>
      <c r="F306" s="2"/>
      <c r="G306" s="3" t="s">
        <v>33</v>
      </c>
      <c r="H306" s="3" t="s">
        <v>1055</v>
      </c>
      <c r="I306" s="2"/>
      <c r="J306" s="2"/>
      <c r="K306" s="3" t="s">
        <v>16</v>
      </c>
    </row>
  </sheetData>
  <mergeCells count="381">
    <mergeCell ref="A1:K2"/>
    <mergeCell ref="A6:A7"/>
    <mergeCell ref="B6:B7"/>
    <mergeCell ref="C6:C7"/>
    <mergeCell ref="D6:D7"/>
    <mergeCell ref="A4:A5"/>
    <mergeCell ref="B4:B5"/>
    <mergeCell ref="C4:C5"/>
    <mergeCell ref="D4:D5"/>
    <mergeCell ref="E6:E7"/>
    <mergeCell ref="F6:F7"/>
    <mergeCell ref="G6:G7"/>
    <mergeCell ref="H6:H7"/>
    <mergeCell ref="J6:J7"/>
    <mergeCell ref="K6:K7"/>
    <mergeCell ref="F4:F5"/>
    <mergeCell ref="G4:G5"/>
    <mergeCell ref="H4:H5"/>
    <mergeCell ref="J4:J5"/>
    <mergeCell ref="K4:K5"/>
    <mergeCell ref="E4:E5"/>
    <mergeCell ref="H8:H9"/>
    <mergeCell ref="J8:J9"/>
    <mergeCell ref="K8:K9"/>
    <mergeCell ref="A10:A11"/>
    <mergeCell ref="B10:B11"/>
    <mergeCell ref="C10:C11"/>
    <mergeCell ref="D10:D11"/>
    <mergeCell ref="E10:E11"/>
    <mergeCell ref="F10:F11"/>
    <mergeCell ref="A8:A9"/>
    <mergeCell ref="B8:B9"/>
    <mergeCell ref="C8:C9"/>
    <mergeCell ref="D8:D9"/>
    <mergeCell ref="G8:G9"/>
    <mergeCell ref="G10:G11"/>
    <mergeCell ref="H10:H11"/>
    <mergeCell ref="J10:J11"/>
    <mergeCell ref="K10:K11"/>
    <mergeCell ref="K22:K23"/>
    <mergeCell ref="A27:A28"/>
    <mergeCell ref="B27:B28"/>
    <mergeCell ref="C27:C28"/>
    <mergeCell ref="D27:D28"/>
    <mergeCell ref="G27:G28"/>
    <mergeCell ref="H27:H28"/>
    <mergeCell ref="I27:I28"/>
    <mergeCell ref="J27:J28"/>
    <mergeCell ref="K27:K28"/>
    <mergeCell ref="A22:A23"/>
    <mergeCell ref="B22:B23"/>
    <mergeCell ref="C22:C23"/>
    <mergeCell ref="D22:D23"/>
    <mergeCell ref="G22:G23"/>
    <mergeCell ref="H22:H23"/>
    <mergeCell ref="I22:I23"/>
    <mergeCell ref="J22:J23"/>
    <mergeCell ref="K29:K30"/>
    <mergeCell ref="A34:A35"/>
    <mergeCell ref="B34:B35"/>
    <mergeCell ref="C34:C35"/>
    <mergeCell ref="D34:D35"/>
    <mergeCell ref="G34:G35"/>
    <mergeCell ref="H34:H35"/>
    <mergeCell ref="I34:I35"/>
    <mergeCell ref="J34:J35"/>
    <mergeCell ref="K34:K35"/>
    <mergeCell ref="A29:A30"/>
    <mergeCell ref="B29:B30"/>
    <mergeCell ref="C29:C30"/>
    <mergeCell ref="D29:D30"/>
    <mergeCell ref="G29:G30"/>
    <mergeCell ref="H29:H30"/>
    <mergeCell ref="I29:I30"/>
    <mergeCell ref="J29:J30"/>
    <mergeCell ref="K39:K40"/>
    <mergeCell ref="A53:A54"/>
    <mergeCell ref="B53:B54"/>
    <mergeCell ref="C53:C54"/>
    <mergeCell ref="D53:D54"/>
    <mergeCell ref="G53:G54"/>
    <mergeCell ref="H53:H54"/>
    <mergeCell ref="I53:I54"/>
    <mergeCell ref="J53:J54"/>
    <mergeCell ref="K53:K54"/>
    <mergeCell ref="A39:A40"/>
    <mergeCell ref="B39:B40"/>
    <mergeCell ref="C39:C40"/>
    <mergeCell ref="D39:D40"/>
    <mergeCell ref="G39:G40"/>
    <mergeCell ref="H39:H40"/>
    <mergeCell ref="I39:I40"/>
    <mergeCell ref="J39:J40"/>
    <mergeCell ref="K57:K58"/>
    <mergeCell ref="A62:A64"/>
    <mergeCell ref="B62:B64"/>
    <mergeCell ref="C62:C64"/>
    <mergeCell ref="D62:D64"/>
    <mergeCell ref="G62:G64"/>
    <mergeCell ref="H62:H64"/>
    <mergeCell ref="I62:I64"/>
    <mergeCell ref="J62:J64"/>
    <mergeCell ref="K62:K64"/>
    <mergeCell ref="A57:A58"/>
    <mergeCell ref="B57:B58"/>
    <mergeCell ref="C57:C58"/>
    <mergeCell ref="D57:D58"/>
    <mergeCell ref="G57:G58"/>
    <mergeCell ref="H57:H58"/>
    <mergeCell ref="I57:I58"/>
    <mergeCell ref="J57:J58"/>
    <mergeCell ref="K65:K66"/>
    <mergeCell ref="A68:A69"/>
    <mergeCell ref="B68:B69"/>
    <mergeCell ref="C68:C69"/>
    <mergeCell ref="D68:D69"/>
    <mergeCell ref="G68:G69"/>
    <mergeCell ref="H68:H69"/>
    <mergeCell ref="I68:I69"/>
    <mergeCell ref="J68:J69"/>
    <mergeCell ref="K68:K69"/>
    <mergeCell ref="A65:A66"/>
    <mergeCell ref="B65:B66"/>
    <mergeCell ref="C65:C66"/>
    <mergeCell ref="D65:D66"/>
    <mergeCell ref="G65:G66"/>
    <mergeCell ref="H65:H66"/>
    <mergeCell ref="I65:I66"/>
    <mergeCell ref="J65:J66"/>
    <mergeCell ref="K73:K74"/>
    <mergeCell ref="A75:A77"/>
    <mergeCell ref="B75:B77"/>
    <mergeCell ref="C75:C77"/>
    <mergeCell ref="D75:D77"/>
    <mergeCell ref="G75:G77"/>
    <mergeCell ref="H75:H77"/>
    <mergeCell ref="I75:I77"/>
    <mergeCell ref="J75:J77"/>
    <mergeCell ref="K75:K77"/>
    <mergeCell ref="A73:A74"/>
    <mergeCell ref="B73:B74"/>
    <mergeCell ref="C73:C74"/>
    <mergeCell ref="D73:D74"/>
    <mergeCell ref="G73:G74"/>
    <mergeCell ref="H73:H74"/>
    <mergeCell ref="I73:I74"/>
    <mergeCell ref="J73:J74"/>
    <mergeCell ref="K81:K82"/>
    <mergeCell ref="A85:A88"/>
    <mergeCell ref="B85:B88"/>
    <mergeCell ref="C85:C88"/>
    <mergeCell ref="D85:D88"/>
    <mergeCell ref="G85:G88"/>
    <mergeCell ref="H85:H88"/>
    <mergeCell ref="J85:J88"/>
    <mergeCell ref="K85:K88"/>
    <mergeCell ref="A81:A82"/>
    <mergeCell ref="B81:B82"/>
    <mergeCell ref="C81:C82"/>
    <mergeCell ref="D81:D82"/>
    <mergeCell ref="G81:G82"/>
    <mergeCell ref="H81:H82"/>
    <mergeCell ref="I81:I82"/>
    <mergeCell ref="J81:J82"/>
    <mergeCell ref="K89:K91"/>
    <mergeCell ref="A94:A95"/>
    <mergeCell ref="B94:B95"/>
    <mergeCell ref="C94:C95"/>
    <mergeCell ref="D94:D95"/>
    <mergeCell ref="G94:G95"/>
    <mergeCell ref="H94:H95"/>
    <mergeCell ref="I94:I95"/>
    <mergeCell ref="J94:J95"/>
    <mergeCell ref="K94:K95"/>
    <mergeCell ref="A89:A91"/>
    <mergeCell ref="B89:B91"/>
    <mergeCell ref="C89:C91"/>
    <mergeCell ref="D89:D91"/>
    <mergeCell ref="G89:G91"/>
    <mergeCell ref="H89:H91"/>
    <mergeCell ref="I89:I91"/>
    <mergeCell ref="J89:J91"/>
    <mergeCell ref="K102:K104"/>
    <mergeCell ref="A105:A107"/>
    <mergeCell ref="B105:B107"/>
    <mergeCell ref="C105:C107"/>
    <mergeCell ref="D105:D107"/>
    <mergeCell ref="G105:G107"/>
    <mergeCell ref="H105:H107"/>
    <mergeCell ref="I105:I107"/>
    <mergeCell ref="J105:J107"/>
    <mergeCell ref="K105:K107"/>
    <mergeCell ref="A102:A104"/>
    <mergeCell ref="B102:B104"/>
    <mergeCell ref="C102:C104"/>
    <mergeCell ref="D102:D104"/>
    <mergeCell ref="G102:G104"/>
    <mergeCell ref="H102:H104"/>
    <mergeCell ref="I102:I104"/>
    <mergeCell ref="J102:J104"/>
    <mergeCell ref="K108:K112"/>
    <mergeCell ref="A115:A117"/>
    <mergeCell ref="B115:B117"/>
    <mergeCell ref="C115:C117"/>
    <mergeCell ref="D115:D117"/>
    <mergeCell ref="G115:G117"/>
    <mergeCell ref="H115:H117"/>
    <mergeCell ref="I115:I117"/>
    <mergeCell ref="J115:J117"/>
    <mergeCell ref="K115:K117"/>
    <mergeCell ref="A108:A112"/>
    <mergeCell ref="B108:B112"/>
    <mergeCell ref="C108:C112"/>
    <mergeCell ref="D108:D112"/>
    <mergeCell ref="G108:G112"/>
    <mergeCell ref="H108:H112"/>
    <mergeCell ref="I108:I112"/>
    <mergeCell ref="J108:J112"/>
    <mergeCell ref="K123:K126"/>
    <mergeCell ref="A139:A141"/>
    <mergeCell ref="B139:B141"/>
    <mergeCell ref="C139:C141"/>
    <mergeCell ref="D139:D141"/>
    <mergeCell ref="G139:G141"/>
    <mergeCell ref="H139:H141"/>
    <mergeCell ref="I139:I141"/>
    <mergeCell ref="J139:J141"/>
    <mergeCell ref="K139:K141"/>
    <mergeCell ref="A123:A126"/>
    <mergeCell ref="B123:B126"/>
    <mergeCell ref="C123:C126"/>
    <mergeCell ref="D123:D126"/>
    <mergeCell ref="G123:G126"/>
    <mergeCell ref="H123:H126"/>
    <mergeCell ref="I123:I126"/>
    <mergeCell ref="J123:J126"/>
    <mergeCell ref="K147:K148"/>
    <mergeCell ref="A149:A152"/>
    <mergeCell ref="B149:B152"/>
    <mergeCell ref="C149:C152"/>
    <mergeCell ref="D149:D152"/>
    <mergeCell ref="G149:G152"/>
    <mergeCell ref="H149:H152"/>
    <mergeCell ref="I149:I152"/>
    <mergeCell ref="J149:J152"/>
    <mergeCell ref="K149:K152"/>
    <mergeCell ref="A147:A148"/>
    <mergeCell ref="B147:B148"/>
    <mergeCell ref="C147:C148"/>
    <mergeCell ref="D147:D148"/>
    <mergeCell ref="G147:G148"/>
    <mergeCell ref="H147:H148"/>
    <mergeCell ref="I147:I148"/>
    <mergeCell ref="J147:J148"/>
    <mergeCell ref="K156:K157"/>
    <mergeCell ref="A158:A159"/>
    <mergeCell ref="B158:B159"/>
    <mergeCell ref="C158:C159"/>
    <mergeCell ref="D158:D159"/>
    <mergeCell ref="G158:G159"/>
    <mergeCell ref="H158:H159"/>
    <mergeCell ref="I158:I159"/>
    <mergeCell ref="J158:J159"/>
    <mergeCell ref="K158:K159"/>
    <mergeCell ref="A156:A157"/>
    <mergeCell ref="B156:B157"/>
    <mergeCell ref="C156:C157"/>
    <mergeCell ref="D156:D157"/>
    <mergeCell ref="G156:G157"/>
    <mergeCell ref="H156:H157"/>
    <mergeCell ref="I156:I157"/>
    <mergeCell ref="J156:J157"/>
    <mergeCell ref="A167:A169"/>
    <mergeCell ref="B167:B169"/>
    <mergeCell ref="C167:C169"/>
    <mergeCell ref="D167:D169"/>
    <mergeCell ref="G167:G169"/>
    <mergeCell ref="H167:H169"/>
    <mergeCell ref="J167:J169"/>
    <mergeCell ref="K167:K169"/>
    <mergeCell ref="K178:K179"/>
    <mergeCell ref="A178:A179"/>
    <mergeCell ref="B178:B179"/>
    <mergeCell ref="C178:C179"/>
    <mergeCell ref="D178:D179"/>
    <mergeCell ref="G178:G179"/>
    <mergeCell ref="H178:H179"/>
    <mergeCell ref="I178:I179"/>
    <mergeCell ref="J178:J179"/>
    <mergeCell ref="A180:A181"/>
    <mergeCell ref="B180:B181"/>
    <mergeCell ref="C180:C181"/>
    <mergeCell ref="D180:D181"/>
    <mergeCell ref="G180:G181"/>
    <mergeCell ref="H180:H181"/>
    <mergeCell ref="I180:I181"/>
    <mergeCell ref="J180:J181"/>
    <mergeCell ref="K180:K181"/>
    <mergeCell ref="J182:J183"/>
    <mergeCell ref="K182:K183"/>
    <mergeCell ref="A186:A187"/>
    <mergeCell ref="B186:B187"/>
    <mergeCell ref="C186:C187"/>
    <mergeCell ref="D186:D187"/>
    <mergeCell ref="G186:G187"/>
    <mergeCell ref="H186:H187"/>
    <mergeCell ref="I186:I187"/>
    <mergeCell ref="J186:J187"/>
    <mergeCell ref="K186:K187"/>
    <mergeCell ref="A182:A183"/>
    <mergeCell ref="B182:B183"/>
    <mergeCell ref="C182:C183"/>
    <mergeCell ref="D182:D183"/>
    <mergeCell ref="E182:E183"/>
    <mergeCell ref="F182:F183"/>
    <mergeCell ref="G182:G183"/>
    <mergeCell ref="H182:H183"/>
    <mergeCell ref="H194:H195"/>
    <mergeCell ref="I194:I195"/>
    <mergeCell ref="J194:J195"/>
    <mergeCell ref="K189:K191"/>
    <mergeCell ref="A192:A193"/>
    <mergeCell ref="B192:B193"/>
    <mergeCell ref="C192:C193"/>
    <mergeCell ref="D192:D193"/>
    <mergeCell ref="G192:G193"/>
    <mergeCell ref="H192:H193"/>
    <mergeCell ref="I192:I193"/>
    <mergeCell ref="J192:J193"/>
    <mergeCell ref="K192:K193"/>
    <mergeCell ref="A189:A191"/>
    <mergeCell ref="B189:B191"/>
    <mergeCell ref="C189:C191"/>
    <mergeCell ref="D189:D191"/>
    <mergeCell ref="G189:G191"/>
    <mergeCell ref="H189:H191"/>
    <mergeCell ref="I189:I191"/>
    <mergeCell ref="J189:J191"/>
    <mergeCell ref="C198:C204"/>
    <mergeCell ref="D198:D204"/>
    <mergeCell ref="G198:G204"/>
    <mergeCell ref="H198:H204"/>
    <mergeCell ref="I198:I204"/>
    <mergeCell ref="J198:J204"/>
    <mergeCell ref="K194:K195"/>
    <mergeCell ref="A196:A197"/>
    <mergeCell ref="B196:B197"/>
    <mergeCell ref="C196:C197"/>
    <mergeCell ref="D196:D197"/>
    <mergeCell ref="G196:G197"/>
    <mergeCell ref="H196:H197"/>
    <mergeCell ref="I196:I197"/>
    <mergeCell ref="J196:J197"/>
    <mergeCell ref="K196:K197"/>
    <mergeCell ref="A194:A195"/>
    <mergeCell ref="B194:B195"/>
    <mergeCell ref="C194:C195"/>
    <mergeCell ref="D194:D195"/>
    <mergeCell ref="G194:G195"/>
    <mergeCell ref="K198:K204"/>
    <mergeCell ref="A198:A204"/>
    <mergeCell ref="B198:B204"/>
    <mergeCell ref="K209:K213"/>
    <mergeCell ref="J207:J208"/>
    <mergeCell ref="K207:K208"/>
    <mergeCell ref="A209:A213"/>
    <mergeCell ref="B209:B213"/>
    <mergeCell ref="C209:C213"/>
    <mergeCell ref="D209:D213"/>
    <mergeCell ref="E209:E213"/>
    <mergeCell ref="F209:F213"/>
    <mergeCell ref="G209:G213"/>
    <mergeCell ref="A207:A208"/>
    <mergeCell ref="B207:B208"/>
    <mergeCell ref="C207:C208"/>
    <mergeCell ref="D207:D208"/>
    <mergeCell ref="G207:G208"/>
    <mergeCell ref="H207:H208"/>
    <mergeCell ref="H209:H213"/>
    <mergeCell ref="I209:I213"/>
    <mergeCell ref="J209:J21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8"/>
  <sheetViews>
    <sheetView workbookViewId="0">
      <selection activeCell="C3" sqref="C1:C1048576"/>
    </sheetView>
  </sheetViews>
  <sheetFormatPr defaultRowHeight="14.25" x14ac:dyDescent="0.2"/>
  <cols>
    <col min="1" max="1" width="2.625" bestFit="1" customWidth="1"/>
    <col min="2" max="2" width="10.875" bestFit="1" customWidth="1"/>
    <col min="3" max="3" width="19.875" bestFit="1" customWidth="1"/>
    <col min="4" max="4" width="3.875" bestFit="1" customWidth="1"/>
    <col min="5" max="5" width="30.375" bestFit="1" customWidth="1"/>
    <col min="6" max="6" width="21" bestFit="1" customWidth="1"/>
    <col min="7" max="7" width="14.5" bestFit="1" customWidth="1"/>
    <col min="8" max="8" width="36" bestFit="1" customWidth="1"/>
    <col min="9" max="9" width="8.75" bestFit="1" customWidth="1"/>
    <col min="10" max="10" width="15.375" bestFit="1" customWidth="1"/>
    <col min="11" max="11" width="8.25" bestFit="1" customWidth="1"/>
  </cols>
  <sheetData>
    <row r="1" spans="1:11" ht="17.25" customHeight="1" x14ac:dyDescent="0.2">
      <c r="A1" s="40" t="s">
        <v>1278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</row>
    <row r="4" spans="1:11" ht="25.5" x14ac:dyDescent="0.2">
      <c r="A4" s="3">
        <v>1</v>
      </c>
      <c r="B4" s="3" t="s">
        <v>17</v>
      </c>
      <c r="C4" s="3" t="s">
        <v>1056</v>
      </c>
      <c r="D4" s="3">
        <v>68</v>
      </c>
      <c r="E4" s="3" t="s">
        <v>13</v>
      </c>
      <c r="F4" s="3" t="s">
        <v>1057</v>
      </c>
      <c r="G4" s="2"/>
      <c r="H4" s="3" t="s">
        <v>1058</v>
      </c>
      <c r="I4" s="2"/>
      <c r="J4" s="2"/>
      <c r="K4" s="3" t="s">
        <v>16</v>
      </c>
    </row>
    <row r="5" spans="1:11" x14ac:dyDescent="0.2">
      <c r="A5" s="34">
        <v>2</v>
      </c>
      <c r="B5" s="34" t="s">
        <v>17</v>
      </c>
      <c r="C5" s="34" t="s">
        <v>1059</v>
      </c>
      <c r="D5" s="34">
        <v>71</v>
      </c>
      <c r="E5" s="34" t="s">
        <v>36</v>
      </c>
      <c r="F5" s="34" t="s">
        <v>1060</v>
      </c>
      <c r="G5" s="34" t="s">
        <v>489</v>
      </c>
      <c r="H5" s="34" t="s">
        <v>1061</v>
      </c>
      <c r="I5" s="37"/>
      <c r="J5" s="37"/>
      <c r="K5" s="34" t="s">
        <v>16</v>
      </c>
    </row>
    <row r="6" spans="1:11" x14ac:dyDescent="0.2">
      <c r="A6" s="36"/>
      <c r="B6" s="36"/>
      <c r="C6" s="36"/>
      <c r="D6" s="36"/>
      <c r="E6" s="36"/>
      <c r="F6" s="36"/>
      <c r="G6" s="36"/>
      <c r="H6" s="36"/>
      <c r="I6" s="39"/>
      <c r="J6" s="39"/>
      <c r="K6" s="36"/>
    </row>
    <row r="7" spans="1:11" x14ac:dyDescent="0.2">
      <c r="A7" s="36"/>
      <c r="B7" s="36"/>
      <c r="C7" s="36"/>
      <c r="D7" s="36"/>
      <c r="E7" s="36"/>
      <c r="F7" s="36"/>
      <c r="G7" s="36"/>
      <c r="H7" s="36"/>
      <c r="I7" s="39"/>
      <c r="J7" s="39"/>
      <c r="K7" s="36"/>
    </row>
    <row r="8" spans="1:11" x14ac:dyDescent="0.2">
      <c r="A8" s="36"/>
      <c r="B8" s="36"/>
      <c r="C8" s="36"/>
      <c r="D8" s="36"/>
      <c r="E8" s="36"/>
      <c r="F8" s="36"/>
      <c r="G8" s="36"/>
      <c r="H8" s="36"/>
      <c r="I8" s="39"/>
      <c r="J8" s="39"/>
      <c r="K8" s="36"/>
    </row>
    <row r="9" spans="1:11" x14ac:dyDescent="0.2">
      <c r="A9" s="35"/>
      <c r="B9" s="35"/>
      <c r="C9" s="35"/>
      <c r="D9" s="35"/>
      <c r="E9" s="35"/>
      <c r="F9" s="35"/>
      <c r="G9" s="35"/>
      <c r="H9" s="35"/>
      <c r="I9" s="38"/>
      <c r="J9" s="38"/>
      <c r="K9" s="35"/>
    </row>
    <row r="10" spans="1:11" x14ac:dyDescent="0.2">
      <c r="A10" s="34">
        <v>3</v>
      </c>
      <c r="B10" s="34" t="s">
        <v>17</v>
      </c>
      <c r="C10" s="34" t="s">
        <v>1062</v>
      </c>
      <c r="D10" s="34">
        <v>65</v>
      </c>
      <c r="E10" s="34" t="s">
        <v>73</v>
      </c>
      <c r="F10" s="34" t="s">
        <v>1063</v>
      </c>
      <c r="G10" s="34" t="s">
        <v>489</v>
      </c>
      <c r="H10" s="34" t="s">
        <v>1064</v>
      </c>
      <c r="I10" s="37"/>
      <c r="J10" s="37"/>
      <c r="K10" s="34" t="s">
        <v>16</v>
      </c>
    </row>
    <row r="11" spans="1:11" x14ac:dyDescent="0.2">
      <c r="A11" s="36"/>
      <c r="B11" s="36"/>
      <c r="C11" s="36"/>
      <c r="D11" s="36"/>
      <c r="E11" s="36"/>
      <c r="F11" s="36"/>
      <c r="G11" s="36"/>
      <c r="H11" s="36"/>
      <c r="I11" s="39"/>
      <c r="J11" s="39"/>
      <c r="K11" s="36"/>
    </row>
    <row r="12" spans="1:11" x14ac:dyDescent="0.2">
      <c r="A12" s="36"/>
      <c r="B12" s="36"/>
      <c r="C12" s="36"/>
      <c r="D12" s="36"/>
      <c r="E12" s="36"/>
      <c r="F12" s="36"/>
      <c r="G12" s="36"/>
      <c r="H12" s="36"/>
      <c r="I12" s="39"/>
      <c r="J12" s="39"/>
      <c r="K12" s="36"/>
    </row>
    <row r="13" spans="1:11" x14ac:dyDescent="0.2">
      <c r="A13" s="36"/>
      <c r="B13" s="36"/>
      <c r="C13" s="36"/>
      <c r="D13" s="36"/>
      <c r="E13" s="36"/>
      <c r="F13" s="36"/>
      <c r="G13" s="36"/>
      <c r="H13" s="36"/>
      <c r="I13" s="39"/>
      <c r="J13" s="39"/>
      <c r="K13" s="36"/>
    </row>
    <row r="14" spans="1:11" x14ac:dyDescent="0.2">
      <c r="A14" s="35"/>
      <c r="B14" s="35"/>
      <c r="C14" s="35"/>
      <c r="D14" s="35"/>
      <c r="E14" s="35"/>
      <c r="F14" s="35"/>
      <c r="G14" s="35"/>
      <c r="H14" s="35"/>
      <c r="I14" s="38"/>
      <c r="J14" s="38"/>
      <c r="K14" s="35"/>
    </row>
    <row r="15" spans="1:11" x14ac:dyDescent="0.2">
      <c r="A15" s="34">
        <v>4</v>
      </c>
      <c r="B15" s="34" t="s">
        <v>783</v>
      </c>
      <c r="C15" s="34" t="s">
        <v>1065</v>
      </c>
      <c r="D15" s="34">
        <v>114</v>
      </c>
      <c r="E15" s="34" t="s">
        <v>73</v>
      </c>
      <c r="F15" s="34" t="s">
        <v>1004</v>
      </c>
      <c r="G15" s="34" t="s">
        <v>133</v>
      </c>
      <c r="H15" s="34" t="s">
        <v>1066</v>
      </c>
      <c r="I15" s="37"/>
      <c r="J15" s="37"/>
      <c r="K15" s="34" t="s">
        <v>16</v>
      </c>
    </row>
    <row r="16" spans="1:11" x14ac:dyDescent="0.2">
      <c r="A16" s="36"/>
      <c r="B16" s="36"/>
      <c r="C16" s="36"/>
      <c r="D16" s="36"/>
      <c r="E16" s="36"/>
      <c r="F16" s="36"/>
      <c r="G16" s="36"/>
      <c r="H16" s="36"/>
      <c r="I16" s="39"/>
      <c r="J16" s="39"/>
      <c r="K16" s="36"/>
    </row>
    <row r="17" spans="1:11" x14ac:dyDescent="0.2">
      <c r="A17" s="36"/>
      <c r="B17" s="36"/>
      <c r="C17" s="36"/>
      <c r="D17" s="36"/>
      <c r="E17" s="36"/>
      <c r="F17" s="36"/>
      <c r="G17" s="36"/>
      <c r="H17" s="36"/>
      <c r="I17" s="39"/>
      <c r="J17" s="39"/>
      <c r="K17" s="36"/>
    </row>
    <row r="18" spans="1:11" x14ac:dyDescent="0.2">
      <c r="A18" s="36"/>
      <c r="B18" s="36"/>
      <c r="C18" s="36"/>
      <c r="D18" s="36"/>
      <c r="E18" s="36"/>
      <c r="F18" s="36"/>
      <c r="G18" s="36"/>
      <c r="H18" s="36"/>
      <c r="I18" s="39"/>
      <c r="J18" s="39"/>
      <c r="K18" s="36"/>
    </row>
    <row r="19" spans="1:11" x14ac:dyDescent="0.2">
      <c r="A19" s="35"/>
      <c r="B19" s="35"/>
      <c r="C19" s="35"/>
      <c r="D19" s="35"/>
      <c r="E19" s="35"/>
      <c r="F19" s="35"/>
      <c r="G19" s="35"/>
      <c r="H19" s="35"/>
      <c r="I19" s="38"/>
      <c r="J19" s="38"/>
      <c r="K19" s="35"/>
    </row>
    <row r="20" spans="1:11" ht="25.5" x14ac:dyDescent="0.2">
      <c r="A20" s="3">
        <v>5</v>
      </c>
      <c r="B20" s="3" t="s">
        <v>783</v>
      </c>
      <c r="C20" s="3" t="s">
        <v>1067</v>
      </c>
      <c r="D20" s="3">
        <v>66</v>
      </c>
      <c r="E20" s="3" t="s">
        <v>73</v>
      </c>
      <c r="F20" s="3" t="s">
        <v>746</v>
      </c>
      <c r="G20" s="3" t="s">
        <v>133</v>
      </c>
      <c r="H20" s="3" t="s">
        <v>1068</v>
      </c>
      <c r="I20" s="2"/>
      <c r="J20" s="2"/>
      <c r="K20" s="3" t="s">
        <v>16</v>
      </c>
    </row>
    <row r="21" spans="1:11" ht="25.5" x14ac:dyDescent="0.2">
      <c r="A21" s="3">
        <v>6</v>
      </c>
      <c r="B21" s="3" t="s">
        <v>783</v>
      </c>
      <c r="C21" s="3" t="s">
        <v>1069</v>
      </c>
      <c r="D21" s="3">
        <v>114</v>
      </c>
      <c r="E21" s="3" t="s">
        <v>23</v>
      </c>
      <c r="F21" s="3" t="s">
        <v>1070</v>
      </c>
      <c r="G21" s="2"/>
      <c r="H21" s="3" t="s">
        <v>1071</v>
      </c>
      <c r="I21" s="2"/>
      <c r="J21" s="2"/>
      <c r="K21" s="3" t="s">
        <v>16</v>
      </c>
    </row>
    <row r="22" spans="1:11" ht="25.5" x14ac:dyDescent="0.2">
      <c r="A22" s="3">
        <v>7</v>
      </c>
      <c r="B22" s="3" t="s">
        <v>783</v>
      </c>
      <c r="C22" s="3" t="s">
        <v>1072</v>
      </c>
      <c r="D22" s="3">
        <v>63</v>
      </c>
      <c r="E22" s="3" t="s">
        <v>73</v>
      </c>
      <c r="F22" s="3" t="s">
        <v>1073</v>
      </c>
      <c r="G22" s="3" t="s">
        <v>39</v>
      </c>
      <c r="H22" s="3" t="s">
        <v>1074</v>
      </c>
      <c r="I22" s="2"/>
      <c r="J22" s="2"/>
      <c r="K22" s="3" t="s">
        <v>16</v>
      </c>
    </row>
    <row r="23" spans="1:11" ht="25.5" x14ac:dyDescent="0.2">
      <c r="A23" s="3">
        <v>8</v>
      </c>
      <c r="B23" s="3" t="s">
        <v>783</v>
      </c>
      <c r="C23" s="3" t="s">
        <v>1075</v>
      </c>
      <c r="D23" s="3">
        <v>64</v>
      </c>
      <c r="E23" s="3" t="s">
        <v>73</v>
      </c>
      <c r="F23" s="3" t="s">
        <v>617</v>
      </c>
      <c r="G23" s="3" t="s">
        <v>39</v>
      </c>
      <c r="H23" s="3" t="s">
        <v>1076</v>
      </c>
      <c r="I23" s="2"/>
      <c r="J23" s="2"/>
      <c r="K23" s="3" t="s">
        <v>16</v>
      </c>
    </row>
    <row r="24" spans="1:11" ht="25.5" x14ac:dyDescent="0.2">
      <c r="A24" s="3">
        <v>9</v>
      </c>
      <c r="B24" s="3" t="s">
        <v>783</v>
      </c>
      <c r="C24" s="3" t="s">
        <v>1077</v>
      </c>
      <c r="D24" s="3">
        <v>71</v>
      </c>
      <c r="E24" s="3" t="s">
        <v>73</v>
      </c>
      <c r="F24" s="3" t="s">
        <v>1078</v>
      </c>
      <c r="G24" s="2"/>
      <c r="H24" s="3" t="s">
        <v>1079</v>
      </c>
      <c r="I24" s="2"/>
      <c r="J24" s="2"/>
      <c r="K24" s="3" t="s">
        <v>16</v>
      </c>
    </row>
    <row r="25" spans="1:11" ht="25.5" x14ac:dyDescent="0.2">
      <c r="A25" s="3">
        <v>10</v>
      </c>
      <c r="B25" s="3" t="s">
        <v>783</v>
      </c>
      <c r="C25" s="3" t="s">
        <v>1080</v>
      </c>
      <c r="D25" s="3">
        <v>72</v>
      </c>
      <c r="E25" s="3" t="s">
        <v>73</v>
      </c>
      <c r="F25" s="3" t="s">
        <v>1081</v>
      </c>
      <c r="G25" s="3" t="s">
        <v>39</v>
      </c>
      <c r="H25" s="3" t="s">
        <v>1082</v>
      </c>
      <c r="I25" s="2"/>
      <c r="J25" s="2"/>
      <c r="K25" s="3" t="s">
        <v>16</v>
      </c>
    </row>
    <row r="26" spans="1:11" ht="25.5" x14ac:dyDescent="0.2">
      <c r="A26" s="3">
        <v>11</v>
      </c>
      <c r="B26" s="3" t="s">
        <v>783</v>
      </c>
      <c r="C26" s="3" t="s">
        <v>1083</v>
      </c>
      <c r="D26" s="3">
        <v>64</v>
      </c>
      <c r="E26" s="3" t="s">
        <v>13</v>
      </c>
      <c r="F26" s="3" t="s">
        <v>1084</v>
      </c>
      <c r="G26" s="3" t="s">
        <v>133</v>
      </c>
      <c r="H26" s="3" t="s">
        <v>1066</v>
      </c>
      <c r="I26" s="2"/>
      <c r="J26" s="2"/>
      <c r="K26" s="3" t="s">
        <v>16</v>
      </c>
    </row>
    <row r="27" spans="1:11" ht="25.5" x14ac:dyDescent="0.2">
      <c r="A27" s="3">
        <v>12</v>
      </c>
      <c r="B27" s="3" t="s">
        <v>783</v>
      </c>
      <c r="C27" s="3" t="s">
        <v>1085</v>
      </c>
      <c r="D27" s="3">
        <v>66</v>
      </c>
      <c r="E27" s="3" t="s">
        <v>73</v>
      </c>
      <c r="F27" s="3" t="s">
        <v>1086</v>
      </c>
      <c r="G27" s="3" t="s">
        <v>39</v>
      </c>
      <c r="H27" s="3" t="s">
        <v>1087</v>
      </c>
      <c r="I27" s="2"/>
      <c r="J27" s="2"/>
      <c r="K27" s="3" t="s">
        <v>16</v>
      </c>
    </row>
    <row r="28" spans="1:11" ht="25.5" x14ac:dyDescent="0.2">
      <c r="A28" s="3">
        <v>13</v>
      </c>
      <c r="B28" s="3" t="s">
        <v>17</v>
      </c>
      <c r="C28" s="3" t="s">
        <v>1088</v>
      </c>
      <c r="D28" s="3">
        <v>72</v>
      </c>
      <c r="E28" s="3" t="s">
        <v>13</v>
      </c>
      <c r="F28" s="3" t="s">
        <v>1089</v>
      </c>
      <c r="G28" s="3" t="s">
        <v>39</v>
      </c>
      <c r="H28" s="3" t="s">
        <v>1090</v>
      </c>
      <c r="I28" s="3">
        <v>812945801</v>
      </c>
      <c r="J28" s="2"/>
      <c r="K28" s="3" t="s">
        <v>16</v>
      </c>
    </row>
  </sheetData>
  <mergeCells count="34">
    <mergeCell ref="A1:K2"/>
    <mergeCell ref="K5:K9"/>
    <mergeCell ref="A5:A9"/>
    <mergeCell ref="B5:B9"/>
    <mergeCell ref="C5:C9"/>
    <mergeCell ref="D5:D9"/>
    <mergeCell ref="E5:E9"/>
    <mergeCell ref="F5:F9"/>
    <mergeCell ref="G5:G9"/>
    <mergeCell ref="H5:H9"/>
    <mergeCell ref="I5:I9"/>
    <mergeCell ref="J5:J9"/>
    <mergeCell ref="K10:K14"/>
    <mergeCell ref="A10:A14"/>
    <mergeCell ref="B10:B14"/>
    <mergeCell ref="C10:C14"/>
    <mergeCell ref="D10:D14"/>
    <mergeCell ref="E10:E14"/>
    <mergeCell ref="F10:F14"/>
    <mergeCell ref="G10:G14"/>
    <mergeCell ref="H10:H14"/>
    <mergeCell ref="I10:I14"/>
    <mergeCell ref="J10:J14"/>
    <mergeCell ref="K15:K19"/>
    <mergeCell ref="A15:A19"/>
    <mergeCell ref="B15:B19"/>
    <mergeCell ref="C15:C19"/>
    <mergeCell ref="D15:D19"/>
    <mergeCell ref="E15:E19"/>
    <mergeCell ref="F15:F19"/>
    <mergeCell ref="G15:G19"/>
    <mergeCell ref="H15:H19"/>
    <mergeCell ref="I15:I19"/>
    <mergeCell ref="J15:J1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3"/>
  <sheetViews>
    <sheetView topLeftCell="B1" workbookViewId="0">
      <selection activeCell="C3" sqref="C1:C1048576"/>
    </sheetView>
  </sheetViews>
  <sheetFormatPr defaultRowHeight="14.25" x14ac:dyDescent="0.2"/>
  <cols>
    <col min="1" max="1" width="2.625" bestFit="1" customWidth="1"/>
    <col min="2" max="2" width="10.875" bestFit="1" customWidth="1"/>
    <col min="3" max="3" width="21.375" bestFit="1" customWidth="1"/>
    <col min="4" max="4" width="3.875" bestFit="1" customWidth="1"/>
    <col min="5" max="5" width="30.375" bestFit="1" customWidth="1"/>
    <col min="6" max="8" width="36" bestFit="1" customWidth="1"/>
    <col min="9" max="9" width="10.25" bestFit="1" customWidth="1"/>
    <col min="10" max="10" width="15.375" bestFit="1" customWidth="1"/>
    <col min="11" max="11" width="8.25" bestFit="1" customWidth="1"/>
  </cols>
  <sheetData>
    <row r="1" spans="1:11" ht="17.25" customHeight="1" x14ac:dyDescent="0.2">
      <c r="A1" s="40" t="s">
        <v>1279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</row>
    <row r="4" spans="1:11" ht="25.5" x14ac:dyDescent="0.2">
      <c r="A4" s="3">
        <v>1</v>
      </c>
      <c r="B4" s="3" t="s">
        <v>11</v>
      </c>
      <c r="C4" s="3" t="s">
        <v>1091</v>
      </c>
      <c r="D4" s="3">
        <v>63</v>
      </c>
      <c r="E4" s="2"/>
      <c r="F4" s="2"/>
      <c r="G4" s="3" t="s">
        <v>39</v>
      </c>
      <c r="H4" s="3" t="s">
        <v>1092</v>
      </c>
      <c r="I4" s="3" t="s">
        <v>311</v>
      </c>
      <c r="J4" s="2"/>
      <c r="K4" s="3" t="s">
        <v>16</v>
      </c>
    </row>
    <row r="5" spans="1:11" ht="25.5" x14ac:dyDescent="0.2">
      <c r="A5" s="3">
        <v>2</v>
      </c>
      <c r="B5" s="3" t="s">
        <v>235</v>
      </c>
      <c r="C5" s="3" t="s">
        <v>1093</v>
      </c>
      <c r="D5" s="3">
        <v>65</v>
      </c>
      <c r="E5" s="2"/>
      <c r="F5" s="2"/>
      <c r="G5" s="3" t="s">
        <v>133</v>
      </c>
      <c r="H5" s="3" t="s">
        <v>1094</v>
      </c>
      <c r="I5" s="3">
        <v>647273042</v>
      </c>
      <c r="J5" s="2"/>
      <c r="K5" s="3" t="s">
        <v>16</v>
      </c>
    </row>
    <row r="6" spans="1:11" ht="25.5" x14ac:dyDescent="0.2">
      <c r="A6" s="3">
        <v>3</v>
      </c>
      <c r="B6" s="3" t="s">
        <v>235</v>
      </c>
      <c r="C6" s="3" t="s">
        <v>1095</v>
      </c>
      <c r="D6" s="3">
        <v>62</v>
      </c>
      <c r="E6" s="2"/>
      <c r="F6" s="2"/>
      <c r="G6" s="3" t="s">
        <v>39</v>
      </c>
      <c r="H6" s="3" t="s">
        <v>1096</v>
      </c>
      <c r="I6" s="3">
        <v>984177752</v>
      </c>
      <c r="J6" s="2"/>
      <c r="K6" s="3" t="s">
        <v>16</v>
      </c>
    </row>
    <row r="7" spans="1:11" ht="25.5" x14ac:dyDescent="0.2">
      <c r="A7" s="3">
        <v>4</v>
      </c>
      <c r="B7" s="3" t="s">
        <v>235</v>
      </c>
      <c r="C7" s="3" t="s">
        <v>1097</v>
      </c>
      <c r="D7" s="3">
        <v>62</v>
      </c>
      <c r="E7" s="2"/>
      <c r="F7" s="2"/>
      <c r="G7" s="3" t="s">
        <v>39</v>
      </c>
      <c r="H7" s="3" t="s">
        <v>1098</v>
      </c>
      <c r="I7" s="3">
        <v>818586110</v>
      </c>
      <c r="J7" s="2"/>
      <c r="K7" s="3" t="s">
        <v>16</v>
      </c>
    </row>
    <row r="8" spans="1:11" ht="25.5" x14ac:dyDescent="0.2">
      <c r="A8" s="3">
        <v>5</v>
      </c>
      <c r="B8" s="3" t="s">
        <v>235</v>
      </c>
      <c r="C8" s="3" t="s">
        <v>1099</v>
      </c>
      <c r="D8" s="3">
        <v>64</v>
      </c>
      <c r="E8" s="2"/>
      <c r="F8" s="2"/>
      <c r="G8" s="3" t="s">
        <v>39</v>
      </c>
      <c r="H8" s="3" t="s">
        <v>1100</v>
      </c>
      <c r="I8" s="2"/>
      <c r="J8" s="2"/>
      <c r="K8" s="3" t="s">
        <v>16</v>
      </c>
    </row>
    <row r="9" spans="1:11" ht="25.5" x14ac:dyDescent="0.2">
      <c r="A9" s="3">
        <v>6</v>
      </c>
      <c r="B9" s="3" t="s">
        <v>11</v>
      </c>
      <c r="C9" s="3" t="s">
        <v>1101</v>
      </c>
      <c r="D9" s="3">
        <v>78</v>
      </c>
      <c r="E9" s="2"/>
      <c r="F9" s="2"/>
      <c r="G9" s="3" t="s">
        <v>39</v>
      </c>
      <c r="H9" s="3" t="s">
        <v>1102</v>
      </c>
      <c r="I9" s="3">
        <v>965705579</v>
      </c>
      <c r="J9" s="2"/>
      <c r="K9" s="3" t="s">
        <v>16</v>
      </c>
    </row>
    <row r="10" spans="1:11" ht="25.5" x14ac:dyDescent="0.2">
      <c r="A10" s="3">
        <v>7</v>
      </c>
      <c r="B10" s="3" t="s">
        <v>11</v>
      </c>
      <c r="C10" s="3" t="s">
        <v>1103</v>
      </c>
      <c r="D10" s="3">
        <v>66</v>
      </c>
      <c r="E10" s="2"/>
      <c r="F10" s="2"/>
      <c r="G10" s="3" t="s">
        <v>39</v>
      </c>
      <c r="H10" s="3" t="s">
        <v>1104</v>
      </c>
      <c r="I10" s="3">
        <v>861761900</v>
      </c>
      <c r="J10" s="2"/>
      <c r="K10" s="3" t="s">
        <v>16</v>
      </c>
    </row>
    <row r="11" spans="1:11" ht="25.5" x14ac:dyDescent="0.2">
      <c r="A11" s="3">
        <v>8</v>
      </c>
      <c r="B11" s="3" t="s">
        <v>111</v>
      </c>
      <c r="C11" s="3" t="s">
        <v>1105</v>
      </c>
      <c r="D11" s="3">
        <v>66</v>
      </c>
      <c r="E11" s="2"/>
      <c r="F11" s="2"/>
      <c r="G11" s="3" t="s">
        <v>20</v>
      </c>
      <c r="H11" s="3" t="s">
        <v>1106</v>
      </c>
      <c r="I11" s="3">
        <v>817633081</v>
      </c>
      <c r="J11" s="2"/>
      <c r="K11" s="3" t="s">
        <v>16</v>
      </c>
    </row>
    <row r="12" spans="1:11" ht="25.5" x14ac:dyDescent="0.2">
      <c r="A12" s="3">
        <v>9</v>
      </c>
      <c r="B12" s="3" t="s">
        <v>11</v>
      </c>
      <c r="C12" s="3" t="s">
        <v>1107</v>
      </c>
      <c r="D12" s="3">
        <v>74</v>
      </c>
      <c r="E12" s="2"/>
      <c r="F12" s="2"/>
      <c r="G12" s="3" t="s">
        <v>39</v>
      </c>
      <c r="H12" s="3" t="s">
        <v>1108</v>
      </c>
      <c r="I12" s="3">
        <v>851832359</v>
      </c>
      <c r="J12" s="2"/>
      <c r="K12" s="3" t="s">
        <v>16</v>
      </c>
    </row>
    <row r="13" spans="1:11" ht="25.5" x14ac:dyDescent="0.2">
      <c r="A13" s="3">
        <v>10</v>
      </c>
      <c r="B13" s="3" t="s">
        <v>11</v>
      </c>
      <c r="C13" s="3" t="s">
        <v>1109</v>
      </c>
      <c r="D13" s="3">
        <v>62</v>
      </c>
      <c r="E13" s="2"/>
      <c r="F13" s="2"/>
      <c r="G13" s="3" t="s">
        <v>39</v>
      </c>
      <c r="H13" s="3" t="s">
        <v>1110</v>
      </c>
      <c r="I13" s="3">
        <v>847141215</v>
      </c>
      <c r="J13" s="2"/>
      <c r="K13" s="3" t="s">
        <v>16</v>
      </c>
    </row>
    <row r="14" spans="1:11" ht="25.5" x14ac:dyDescent="0.2">
      <c r="A14" s="3">
        <v>11</v>
      </c>
      <c r="B14" s="3" t="s">
        <v>11</v>
      </c>
      <c r="C14" s="3" t="s">
        <v>1111</v>
      </c>
      <c r="D14" s="3">
        <v>62</v>
      </c>
      <c r="E14" s="2"/>
      <c r="F14" s="2"/>
      <c r="G14" s="3" t="s">
        <v>39</v>
      </c>
      <c r="H14" s="3" t="s">
        <v>1112</v>
      </c>
      <c r="I14" s="3">
        <v>891327910</v>
      </c>
      <c r="J14" s="2"/>
      <c r="K14" s="3" t="s">
        <v>16</v>
      </c>
    </row>
    <row r="15" spans="1:11" ht="25.5" x14ac:dyDescent="0.2">
      <c r="A15" s="3">
        <v>12</v>
      </c>
      <c r="B15" s="3" t="s">
        <v>90</v>
      </c>
      <c r="C15" s="3" t="s">
        <v>1113</v>
      </c>
      <c r="D15" s="3">
        <v>78</v>
      </c>
      <c r="E15" s="2"/>
      <c r="F15" s="2"/>
      <c r="G15" s="3" t="s">
        <v>39</v>
      </c>
      <c r="H15" s="3" t="s">
        <v>1114</v>
      </c>
      <c r="I15" s="2"/>
      <c r="J15" s="2"/>
      <c r="K15" s="3" t="s">
        <v>16</v>
      </c>
    </row>
    <row r="16" spans="1:11" ht="25.5" x14ac:dyDescent="0.2">
      <c r="A16" s="3">
        <v>13</v>
      </c>
      <c r="B16" s="3" t="s">
        <v>90</v>
      </c>
      <c r="C16" s="3" t="s">
        <v>1115</v>
      </c>
      <c r="D16" s="3">
        <v>71</v>
      </c>
      <c r="E16" s="2"/>
      <c r="F16" s="2"/>
      <c r="G16" s="3" t="s">
        <v>39</v>
      </c>
      <c r="H16" s="3" t="s">
        <v>1116</v>
      </c>
      <c r="I16" s="3">
        <v>649262702</v>
      </c>
      <c r="J16" s="2"/>
      <c r="K16" s="3" t="s">
        <v>16</v>
      </c>
    </row>
    <row r="17" spans="1:11" ht="25.5" x14ac:dyDescent="0.2">
      <c r="A17" s="3">
        <v>14</v>
      </c>
      <c r="B17" s="3" t="s">
        <v>90</v>
      </c>
      <c r="C17" s="3" t="s">
        <v>1117</v>
      </c>
      <c r="D17" s="3">
        <v>72</v>
      </c>
      <c r="E17" s="2"/>
      <c r="F17" s="2"/>
      <c r="G17" s="3" t="s">
        <v>87</v>
      </c>
      <c r="H17" s="3" t="s">
        <v>1118</v>
      </c>
      <c r="I17" s="3">
        <v>644423591</v>
      </c>
      <c r="J17" s="2"/>
      <c r="K17" s="2"/>
    </row>
    <row r="18" spans="1:11" ht="25.5" x14ac:dyDescent="0.2">
      <c r="A18" s="3">
        <v>15</v>
      </c>
      <c r="B18" s="3" t="s">
        <v>45</v>
      </c>
      <c r="C18" s="3" t="s">
        <v>1119</v>
      </c>
      <c r="D18" s="3">
        <v>64</v>
      </c>
      <c r="E18" s="3" t="s">
        <v>36</v>
      </c>
      <c r="F18" s="3" t="s">
        <v>1120</v>
      </c>
      <c r="G18" s="3" t="s">
        <v>87</v>
      </c>
      <c r="H18" s="3" t="s">
        <v>1121</v>
      </c>
      <c r="I18" s="3">
        <v>93086881</v>
      </c>
      <c r="J18" s="2"/>
      <c r="K18" s="3" t="s">
        <v>16</v>
      </c>
    </row>
    <row r="19" spans="1:11" ht="25.5" x14ac:dyDescent="0.2">
      <c r="A19" s="3">
        <v>16</v>
      </c>
      <c r="B19" s="3" t="s">
        <v>11</v>
      </c>
      <c r="C19" s="3" t="s">
        <v>509</v>
      </c>
      <c r="D19" s="3">
        <v>72</v>
      </c>
      <c r="E19" s="3" t="s">
        <v>73</v>
      </c>
      <c r="F19" s="3" t="s">
        <v>1122</v>
      </c>
      <c r="G19" s="3" t="s">
        <v>652</v>
      </c>
      <c r="H19" s="3" t="s">
        <v>1123</v>
      </c>
      <c r="I19" s="3">
        <v>835089038</v>
      </c>
      <c r="J19" s="2"/>
      <c r="K19" s="3" t="s">
        <v>16</v>
      </c>
    </row>
    <row r="20" spans="1:11" ht="25.5" x14ac:dyDescent="0.2">
      <c r="A20" s="3">
        <v>17</v>
      </c>
      <c r="B20" s="3" t="s">
        <v>111</v>
      </c>
      <c r="C20" s="3" t="s">
        <v>1124</v>
      </c>
      <c r="D20" s="3">
        <v>62</v>
      </c>
      <c r="E20" s="3" t="s">
        <v>13</v>
      </c>
      <c r="F20" s="3" t="s">
        <v>1125</v>
      </c>
      <c r="G20" s="3" t="s">
        <v>33</v>
      </c>
      <c r="H20" s="3" t="s">
        <v>1126</v>
      </c>
      <c r="I20" s="3">
        <v>819422183</v>
      </c>
      <c r="J20" s="2"/>
      <c r="K20" s="3" t="s">
        <v>16</v>
      </c>
    </row>
    <row r="21" spans="1:11" ht="25.5" x14ac:dyDescent="0.2">
      <c r="A21" s="34">
        <v>18</v>
      </c>
      <c r="B21" s="34" t="s">
        <v>111</v>
      </c>
      <c r="C21" s="34" t="s">
        <v>1127</v>
      </c>
      <c r="D21" s="34">
        <v>64</v>
      </c>
      <c r="E21" s="4" t="s">
        <v>23</v>
      </c>
      <c r="F21" s="4" t="s">
        <v>1128</v>
      </c>
      <c r="G21" s="34" t="s">
        <v>20</v>
      </c>
      <c r="H21" s="34" t="s">
        <v>1129</v>
      </c>
      <c r="I21" s="34">
        <v>892578044</v>
      </c>
      <c r="J21" s="37"/>
      <c r="K21" s="34" t="s">
        <v>16</v>
      </c>
    </row>
    <row r="22" spans="1:11" x14ac:dyDescent="0.2">
      <c r="A22" s="35"/>
      <c r="B22" s="35"/>
      <c r="C22" s="35"/>
      <c r="D22" s="35"/>
      <c r="E22" s="5" t="s">
        <v>19</v>
      </c>
      <c r="F22" s="5" t="s">
        <v>1130</v>
      </c>
      <c r="G22" s="35"/>
      <c r="H22" s="35"/>
      <c r="I22" s="35"/>
      <c r="J22" s="38"/>
      <c r="K22" s="35"/>
    </row>
    <row r="23" spans="1:11" ht="25.5" x14ac:dyDescent="0.2">
      <c r="A23" s="3">
        <v>19</v>
      </c>
      <c r="B23" s="3" t="s">
        <v>783</v>
      </c>
      <c r="C23" s="3" t="s">
        <v>1131</v>
      </c>
      <c r="D23" s="3">
        <v>68</v>
      </c>
      <c r="E23" s="2"/>
      <c r="F23" s="2"/>
      <c r="G23" s="3" t="s">
        <v>39</v>
      </c>
      <c r="H23" s="3" t="s">
        <v>1132</v>
      </c>
      <c r="I23" s="2"/>
      <c r="J23" s="2"/>
      <c r="K23" s="3" t="s">
        <v>16</v>
      </c>
    </row>
    <row r="24" spans="1:11" ht="25.5" x14ac:dyDescent="0.2">
      <c r="A24" s="3">
        <v>20</v>
      </c>
      <c r="B24" s="3" t="s">
        <v>783</v>
      </c>
      <c r="C24" s="3" t="s">
        <v>1133</v>
      </c>
      <c r="D24" s="3">
        <v>69</v>
      </c>
      <c r="E24" s="2"/>
      <c r="F24" s="2"/>
      <c r="G24" s="3" t="s">
        <v>39</v>
      </c>
      <c r="H24" s="3" t="s">
        <v>1134</v>
      </c>
      <c r="I24" s="2"/>
      <c r="J24" s="2"/>
      <c r="K24" s="3" t="s">
        <v>16</v>
      </c>
    </row>
    <row r="25" spans="1:11" ht="25.5" x14ac:dyDescent="0.2">
      <c r="A25" s="3">
        <v>21</v>
      </c>
      <c r="B25" s="3" t="s">
        <v>783</v>
      </c>
      <c r="C25" s="3" t="s">
        <v>1135</v>
      </c>
      <c r="D25" s="3">
        <v>71</v>
      </c>
      <c r="E25" s="2"/>
      <c r="F25" s="2"/>
      <c r="G25" s="3" t="s">
        <v>39</v>
      </c>
      <c r="H25" s="3" t="s">
        <v>1136</v>
      </c>
      <c r="I25" s="2"/>
      <c r="J25" s="2"/>
      <c r="K25" s="3" t="s">
        <v>16</v>
      </c>
    </row>
    <row r="26" spans="1:11" ht="25.5" x14ac:dyDescent="0.2">
      <c r="A26" s="3">
        <v>22</v>
      </c>
      <c r="B26" s="3" t="s">
        <v>17</v>
      </c>
      <c r="C26" s="3" t="s">
        <v>1137</v>
      </c>
      <c r="D26" s="3">
        <v>68</v>
      </c>
      <c r="E26" s="2"/>
      <c r="F26" s="2"/>
      <c r="G26" s="3" t="s">
        <v>20</v>
      </c>
      <c r="H26" s="3" t="s">
        <v>1138</v>
      </c>
      <c r="I26" s="3">
        <v>819954482</v>
      </c>
      <c r="J26" s="2"/>
      <c r="K26" s="3" t="s">
        <v>16</v>
      </c>
    </row>
    <row r="27" spans="1:11" ht="25.5" x14ac:dyDescent="0.2">
      <c r="A27" s="3">
        <v>23</v>
      </c>
      <c r="B27" s="3" t="s">
        <v>11</v>
      </c>
      <c r="C27" s="3" t="s">
        <v>1139</v>
      </c>
      <c r="D27" s="3">
        <v>65</v>
      </c>
      <c r="E27" s="3" t="s">
        <v>73</v>
      </c>
      <c r="F27" s="3" t="s">
        <v>1140</v>
      </c>
      <c r="G27" s="3" t="s">
        <v>87</v>
      </c>
      <c r="H27" s="3" t="s">
        <v>1141</v>
      </c>
      <c r="I27" s="3">
        <v>833135299</v>
      </c>
      <c r="J27" s="2"/>
      <c r="K27" s="3" t="s">
        <v>16</v>
      </c>
    </row>
    <row r="28" spans="1:11" ht="25.5" x14ac:dyDescent="0.2">
      <c r="A28" s="3">
        <v>24</v>
      </c>
      <c r="B28" s="3" t="s">
        <v>11</v>
      </c>
      <c r="C28" s="3" t="s">
        <v>1142</v>
      </c>
      <c r="D28" s="3">
        <v>67</v>
      </c>
      <c r="E28" s="2"/>
      <c r="F28" s="2"/>
      <c r="G28" s="3" t="s">
        <v>20</v>
      </c>
      <c r="H28" s="3" t="s">
        <v>1143</v>
      </c>
      <c r="I28" s="3">
        <v>847748129</v>
      </c>
      <c r="J28" s="2"/>
      <c r="K28" s="3" t="s">
        <v>16</v>
      </c>
    </row>
    <row r="29" spans="1:11" ht="25.5" x14ac:dyDescent="0.2">
      <c r="A29" s="3">
        <v>25</v>
      </c>
      <c r="B29" s="3" t="s">
        <v>11</v>
      </c>
      <c r="C29" s="3" t="s">
        <v>1144</v>
      </c>
      <c r="D29" s="3">
        <v>67</v>
      </c>
      <c r="E29" s="2"/>
      <c r="F29" s="2"/>
      <c r="G29" s="3" t="s">
        <v>20</v>
      </c>
      <c r="H29" s="3" t="s">
        <v>1145</v>
      </c>
      <c r="I29" s="3">
        <v>863789940</v>
      </c>
      <c r="J29" s="2"/>
      <c r="K29" s="3" t="s">
        <v>16</v>
      </c>
    </row>
    <row r="30" spans="1:11" ht="25.5" x14ac:dyDescent="0.2">
      <c r="A30" s="3">
        <v>26</v>
      </c>
      <c r="B30" s="3" t="s">
        <v>17</v>
      </c>
      <c r="C30" s="3" t="s">
        <v>1146</v>
      </c>
      <c r="D30" s="3">
        <v>78</v>
      </c>
      <c r="E30" s="2"/>
      <c r="F30" s="2"/>
      <c r="G30" s="2"/>
      <c r="H30" s="3" t="s">
        <v>1147</v>
      </c>
      <c r="I30" s="2"/>
      <c r="J30" s="2"/>
      <c r="K30" s="3" t="s">
        <v>16</v>
      </c>
    </row>
    <row r="31" spans="1:11" ht="38.25" x14ac:dyDescent="0.2">
      <c r="A31" s="3">
        <v>27</v>
      </c>
      <c r="B31" s="3" t="s">
        <v>17</v>
      </c>
      <c r="C31" s="3" t="s">
        <v>1148</v>
      </c>
      <c r="D31" s="3">
        <v>114</v>
      </c>
      <c r="E31" s="3" t="s">
        <v>19</v>
      </c>
      <c r="F31" s="3" t="s">
        <v>1149</v>
      </c>
      <c r="G31" s="3" t="s">
        <v>133</v>
      </c>
      <c r="H31" s="3" t="s">
        <v>1150</v>
      </c>
      <c r="I31" s="3">
        <v>890563990</v>
      </c>
      <c r="J31" s="2"/>
      <c r="K31" s="3" t="s">
        <v>16</v>
      </c>
    </row>
    <row r="32" spans="1:11" ht="38.25" x14ac:dyDescent="0.2">
      <c r="A32" s="3">
        <v>28</v>
      </c>
      <c r="B32" s="3" t="s">
        <v>17</v>
      </c>
      <c r="C32" s="3" t="s">
        <v>1151</v>
      </c>
      <c r="D32" s="3">
        <v>114</v>
      </c>
      <c r="E32" s="3" t="s">
        <v>485</v>
      </c>
      <c r="F32" s="3" t="s">
        <v>1152</v>
      </c>
      <c r="G32" s="3" t="s">
        <v>133</v>
      </c>
      <c r="H32" s="3" t="s">
        <v>1153</v>
      </c>
      <c r="I32" s="3">
        <v>890879590</v>
      </c>
      <c r="J32" s="2"/>
      <c r="K32" s="3" t="s">
        <v>16</v>
      </c>
    </row>
    <row r="33" spans="1:11" ht="38.25" x14ac:dyDescent="0.2">
      <c r="A33" s="3">
        <v>29</v>
      </c>
      <c r="B33" s="3" t="s">
        <v>17</v>
      </c>
      <c r="C33" s="3" t="s">
        <v>1154</v>
      </c>
      <c r="D33" s="3">
        <v>114</v>
      </c>
      <c r="E33" s="3" t="s">
        <v>19</v>
      </c>
      <c r="F33" s="3" t="s">
        <v>1155</v>
      </c>
      <c r="G33" s="3" t="s">
        <v>133</v>
      </c>
      <c r="H33" s="3" t="s">
        <v>1156</v>
      </c>
      <c r="I33" s="3">
        <v>819075178</v>
      </c>
      <c r="J33" s="2"/>
      <c r="K33" s="3" t="s">
        <v>16</v>
      </c>
    </row>
    <row r="34" spans="1:11" ht="25.5" x14ac:dyDescent="0.2">
      <c r="A34" s="3">
        <v>30</v>
      </c>
      <c r="B34" s="3" t="s">
        <v>17</v>
      </c>
      <c r="C34" s="3" t="s">
        <v>1157</v>
      </c>
      <c r="D34" s="3">
        <v>114</v>
      </c>
      <c r="E34" s="3" t="s">
        <v>19</v>
      </c>
      <c r="F34" s="3" t="s">
        <v>1158</v>
      </c>
      <c r="G34" s="3" t="s">
        <v>133</v>
      </c>
      <c r="H34" s="3" t="s">
        <v>1159</v>
      </c>
      <c r="I34" s="2"/>
      <c r="J34" s="2"/>
      <c r="K34" s="3" t="s">
        <v>16</v>
      </c>
    </row>
    <row r="35" spans="1:11" ht="38.25" x14ac:dyDescent="0.2">
      <c r="A35" s="3">
        <v>31</v>
      </c>
      <c r="B35" s="3" t="s">
        <v>11</v>
      </c>
      <c r="C35" s="3" t="s">
        <v>1160</v>
      </c>
      <c r="D35" s="3">
        <v>114</v>
      </c>
      <c r="E35" s="3" t="s">
        <v>19</v>
      </c>
      <c r="F35" s="3" t="s">
        <v>1161</v>
      </c>
      <c r="G35" s="3" t="s">
        <v>133</v>
      </c>
      <c r="H35" s="3" t="s">
        <v>1162</v>
      </c>
      <c r="I35" s="3">
        <v>890591172</v>
      </c>
      <c r="J35" s="2"/>
      <c r="K35" s="3" t="s">
        <v>16</v>
      </c>
    </row>
    <row r="36" spans="1:11" ht="38.25" x14ac:dyDescent="0.2">
      <c r="A36" s="3">
        <v>32</v>
      </c>
      <c r="B36" s="3" t="s">
        <v>11</v>
      </c>
      <c r="C36" s="3" t="s">
        <v>963</v>
      </c>
      <c r="D36" s="3">
        <v>114</v>
      </c>
      <c r="E36" s="3" t="s">
        <v>19</v>
      </c>
      <c r="F36" s="3" t="s">
        <v>1163</v>
      </c>
      <c r="G36" s="3" t="s">
        <v>133</v>
      </c>
      <c r="H36" s="3" t="s">
        <v>1164</v>
      </c>
      <c r="I36" s="3">
        <v>875588526</v>
      </c>
      <c r="J36" s="2"/>
      <c r="K36" s="3" t="s">
        <v>16</v>
      </c>
    </row>
    <row r="37" spans="1:11" ht="25.5" x14ac:dyDescent="0.2">
      <c r="A37" s="3">
        <v>33</v>
      </c>
      <c r="B37" s="3" t="s">
        <v>17</v>
      </c>
      <c r="C37" s="3" t="s">
        <v>1165</v>
      </c>
      <c r="D37" s="3">
        <v>114</v>
      </c>
      <c r="E37" s="3" t="s">
        <v>13</v>
      </c>
      <c r="F37" s="3" t="s">
        <v>1166</v>
      </c>
      <c r="G37" s="3" t="s">
        <v>133</v>
      </c>
      <c r="H37" s="3" t="s">
        <v>1167</v>
      </c>
      <c r="I37" s="3">
        <v>854270142</v>
      </c>
      <c r="J37" s="2"/>
      <c r="K37" s="3" t="s">
        <v>16</v>
      </c>
    </row>
    <row r="38" spans="1:11" ht="25.5" x14ac:dyDescent="0.2">
      <c r="A38" s="3">
        <v>34</v>
      </c>
      <c r="B38" s="3" t="s">
        <v>28</v>
      </c>
      <c r="C38" s="3" t="s">
        <v>1168</v>
      </c>
      <c r="D38" s="3">
        <v>114</v>
      </c>
      <c r="E38" s="3" t="s">
        <v>13</v>
      </c>
      <c r="F38" s="3" t="s">
        <v>1169</v>
      </c>
      <c r="G38" s="3" t="s">
        <v>133</v>
      </c>
      <c r="H38" s="3" t="s">
        <v>1170</v>
      </c>
      <c r="I38" s="3">
        <v>899182769</v>
      </c>
      <c r="J38" s="2"/>
      <c r="K38" s="3" t="s">
        <v>16</v>
      </c>
    </row>
    <row r="39" spans="1:11" ht="25.5" x14ac:dyDescent="0.2">
      <c r="A39" s="3">
        <v>35</v>
      </c>
      <c r="B39" s="3" t="s">
        <v>111</v>
      </c>
      <c r="C39" s="3" t="s">
        <v>1171</v>
      </c>
      <c r="D39" s="3">
        <v>114</v>
      </c>
      <c r="E39" s="3" t="s">
        <v>13</v>
      </c>
      <c r="F39" s="3" t="s">
        <v>1172</v>
      </c>
      <c r="G39" s="3" t="s">
        <v>133</v>
      </c>
      <c r="H39" s="3" t="s">
        <v>1173</v>
      </c>
      <c r="I39" s="3">
        <v>615089612</v>
      </c>
      <c r="J39" s="2"/>
      <c r="K39" s="3" t="s">
        <v>16</v>
      </c>
    </row>
    <row r="40" spans="1:11" ht="25.5" x14ac:dyDescent="0.2">
      <c r="A40" s="3">
        <v>36</v>
      </c>
      <c r="B40" s="3" t="s">
        <v>11</v>
      </c>
      <c r="C40" s="3" t="s">
        <v>1174</v>
      </c>
      <c r="D40" s="3">
        <v>114</v>
      </c>
      <c r="E40" s="3" t="s">
        <v>13</v>
      </c>
      <c r="F40" s="3" t="s">
        <v>1175</v>
      </c>
      <c r="G40" s="3" t="s">
        <v>133</v>
      </c>
      <c r="H40" s="3" t="s">
        <v>1176</v>
      </c>
      <c r="I40" s="3">
        <v>863378876</v>
      </c>
      <c r="J40" s="2"/>
      <c r="K40" s="3" t="s">
        <v>16</v>
      </c>
    </row>
    <row r="41" spans="1:11" ht="25.5" x14ac:dyDescent="0.2">
      <c r="A41" s="3">
        <v>37</v>
      </c>
      <c r="B41" s="3" t="s">
        <v>235</v>
      </c>
      <c r="C41" s="3" t="s">
        <v>1177</v>
      </c>
      <c r="D41" s="3">
        <v>114</v>
      </c>
      <c r="E41" s="3" t="s">
        <v>13</v>
      </c>
      <c r="F41" s="3" t="s">
        <v>1178</v>
      </c>
      <c r="G41" s="3" t="s">
        <v>133</v>
      </c>
      <c r="H41" s="3" t="s">
        <v>1179</v>
      </c>
      <c r="I41" s="3">
        <v>925450552</v>
      </c>
      <c r="J41" s="2"/>
      <c r="K41" s="3" t="s">
        <v>16</v>
      </c>
    </row>
    <row r="42" spans="1:11" ht="25.5" x14ac:dyDescent="0.2">
      <c r="A42" s="3">
        <v>38</v>
      </c>
      <c r="B42" s="3" t="s">
        <v>90</v>
      </c>
      <c r="C42" s="3" t="s">
        <v>976</v>
      </c>
      <c r="D42" s="3">
        <v>114</v>
      </c>
      <c r="E42" s="3" t="s">
        <v>13</v>
      </c>
      <c r="F42" s="3" t="s">
        <v>1180</v>
      </c>
      <c r="G42" s="3" t="s">
        <v>133</v>
      </c>
      <c r="H42" s="3" t="s">
        <v>1181</v>
      </c>
      <c r="I42" s="2"/>
      <c r="J42" s="2"/>
      <c r="K42" s="3" t="s">
        <v>16</v>
      </c>
    </row>
    <row r="43" spans="1:11" ht="25.5" x14ac:dyDescent="0.2">
      <c r="A43" s="3">
        <v>39</v>
      </c>
      <c r="B43" s="3" t="s">
        <v>235</v>
      </c>
      <c r="C43" s="3" t="s">
        <v>1182</v>
      </c>
      <c r="D43" s="3">
        <v>114</v>
      </c>
      <c r="E43" s="3" t="s">
        <v>13</v>
      </c>
      <c r="F43" s="3" t="s">
        <v>1183</v>
      </c>
      <c r="G43" s="3" t="s">
        <v>133</v>
      </c>
      <c r="H43" s="3" t="s">
        <v>1184</v>
      </c>
      <c r="I43" s="2"/>
      <c r="J43" s="2"/>
      <c r="K43" s="3" t="s">
        <v>16</v>
      </c>
    </row>
    <row r="44" spans="1:11" ht="25.5" x14ac:dyDescent="0.2">
      <c r="A44" s="3">
        <v>40</v>
      </c>
      <c r="B44" s="3" t="s">
        <v>11</v>
      </c>
      <c r="C44" s="3" t="s">
        <v>1185</v>
      </c>
      <c r="D44" s="3">
        <v>114</v>
      </c>
      <c r="E44" s="3" t="s">
        <v>13</v>
      </c>
      <c r="F44" s="3" t="s">
        <v>1186</v>
      </c>
      <c r="G44" s="3" t="s">
        <v>133</v>
      </c>
      <c r="H44" s="3" t="s">
        <v>1187</v>
      </c>
      <c r="I44" s="2"/>
      <c r="J44" s="2"/>
      <c r="K44" s="3" t="s">
        <v>16</v>
      </c>
    </row>
    <row r="45" spans="1:11" ht="25.5" x14ac:dyDescent="0.2">
      <c r="A45" s="3">
        <v>41</v>
      </c>
      <c r="B45" s="3" t="s">
        <v>45</v>
      </c>
      <c r="C45" s="3" t="s">
        <v>1188</v>
      </c>
      <c r="D45" s="3">
        <v>114</v>
      </c>
      <c r="E45" s="3" t="s">
        <v>13</v>
      </c>
      <c r="F45" s="3" t="s">
        <v>1189</v>
      </c>
      <c r="G45" s="3" t="s">
        <v>133</v>
      </c>
      <c r="H45" s="3" t="s">
        <v>1190</v>
      </c>
      <c r="I45" s="3">
        <v>861725148</v>
      </c>
      <c r="J45" s="2"/>
      <c r="K45" s="3" t="s">
        <v>16</v>
      </c>
    </row>
    <row r="46" spans="1:11" ht="38.25" x14ac:dyDescent="0.2">
      <c r="A46" s="3">
        <v>42</v>
      </c>
      <c r="B46" s="3" t="s">
        <v>783</v>
      </c>
      <c r="C46" s="3" t="s">
        <v>1191</v>
      </c>
      <c r="D46" s="3">
        <v>114</v>
      </c>
      <c r="E46" s="3" t="s">
        <v>13</v>
      </c>
      <c r="F46" s="3" t="s">
        <v>1192</v>
      </c>
      <c r="G46" s="3" t="s">
        <v>133</v>
      </c>
      <c r="H46" s="3" t="s">
        <v>1193</v>
      </c>
      <c r="I46" s="3">
        <v>898288970</v>
      </c>
      <c r="J46" s="2"/>
      <c r="K46" s="2"/>
    </row>
    <row r="47" spans="1:11" ht="25.5" x14ac:dyDescent="0.2">
      <c r="A47" s="3">
        <v>43</v>
      </c>
      <c r="B47" s="3" t="s">
        <v>111</v>
      </c>
      <c r="C47" s="3" t="s">
        <v>1194</v>
      </c>
      <c r="D47" s="3">
        <v>69</v>
      </c>
      <c r="E47" s="3" t="s">
        <v>13</v>
      </c>
      <c r="F47" s="3" t="s">
        <v>1195</v>
      </c>
      <c r="G47" s="3" t="s">
        <v>20</v>
      </c>
      <c r="H47" s="3" t="s">
        <v>1196</v>
      </c>
      <c r="I47" s="3" t="s">
        <v>1197</v>
      </c>
      <c r="J47" s="2"/>
      <c r="K47" s="3" t="s">
        <v>16</v>
      </c>
    </row>
    <row r="48" spans="1:11" ht="38.25" x14ac:dyDescent="0.2">
      <c r="A48" s="3">
        <v>44</v>
      </c>
      <c r="B48" s="3" t="s">
        <v>17</v>
      </c>
      <c r="C48" s="3" t="s">
        <v>1198</v>
      </c>
      <c r="D48" s="3">
        <v>114</v>
      </c>
      <c r="E48" s="3" t="s">
        <v>485</v>
      </c>
      <c r="F48" s="3" t="s">
        <v>1199</v>
      </c>
      <c r="G48" s="3" t="s">
        <v>133</v>
      </c>
      <c r="H48" s="3" t="s">
        <v>1200</v>
      </c>
      <c r="I48" s="3">
        <v>863447274</v>
      </c>
      <c r="J48" s="2"/>
      <c r="K48" s="3" t="s">
        <v>16</v>
      </c>
    </row>
    <row r="49" spans="1:11" ht="38.25" x14ac:dyDescent="0.2">
      <c r="A49" s="3">
        <v>45</v>
      </c>
      <c r="B49" s="3" t="s">
        <v>633</v>
      </c>
      <c r="C49" s="3" t="s">
        <v>1201</v>
      </c>
      <c r="D49" s="3">
        <v>114</v>
      </c>
      <c r="E49" s="3" t="s">
        <v>13</v>
      </c>
      <c r="F49" s="3" t="s">
        <v>1202</v>
      </c>
      <c r="G49" s="3" t="s">
        <v>133</v>
      </c>
      <c r="H49" s="3" t="s">
        <v>1203</v>
      </c>
      <c r="I49" s="3">
        <v>810379494</v>
      </c>
      <c r="J49" s="2"/>
      <c r="K49" s="3" t="s">
        <v>16</v>
      </c>
    </row>
    <row r="50" spans="1:11" ht="25.5" x14ac:dyDescent="0.2">
      <c r="A50" s="3">
        <v>46</v>
      </c>
      <c r="B50" s="3" t="s">
        <v>307</v>
      </c>
      <c r="C50" s="3" t="s">
        <v>1204</v>
      </c>
      <c r="D50" s="3">
        <v>114</v>
      </c>
      <c r="E50" s="3" t="s">
        <v>13</v>
      </c>
      <c r="F50" s="3" t="s">
        <v>1205</v>
      </c>
      <c r="G50" s="3" t="s">
        <v>133</v>
      </c>
      <c r="H50" s="3" t="s">
        <v>1206</v>
      </c>
      <c r="I50" s="3">
        <v>871578171</v>
      </c>
      <c r="J50" s="2"/>
      <c r="K50" s="3" t="s">
        <v>16</v>
      </c>
    </row>
    <row r="51" spans="1:11" x14ac:dyDescent="0.2">
      <c r="A51" s="34">
        <v>47</v>
      </c>
      <c r="B51" s="34" t="s">
        <v>17</v>
      </c>
      <c r="C51" s="34" t="s">
        <v>1207</v>
      </c>
      <c r="D51" s="34">
        <v>114</v>
      </c>
      <c r="E51" s="34" t="s">
        <v>13</v>
      </c>
      <c r="F51" s="34" t="s">
        <v>1208</v>
      </c>
      <c r="G51" s="34" t="s">
        <v>133</v>
      </c>
      <c r="H51" s="34" t="s">
        <v>1209</v>
      </c>
      <c r="I51" s="4">
        <v>34512868</v>
      </c>
      <c r="J51" s="37"/>
      <c r="K51" s="34" t="s">
        <v>16</v>
      </c>
    </row>
    <row r="52" spans="1:11" x14ac:dyDescent="0.2">
      <c r="A52" s="35"/>
      <c r="B52" s="35"/>
      <c r="C52" s="35"/>
      <c r="D52" s="35"/>
      <c r="E52" s="35"/>
      <c r="F52" s="35"/>
      <c r="G52" s="35"/>
      <c r="H52" s="35"/>
      <c r="I52" s="5">
        <v>818639575</v>
      </c>
      <c r="J52" s="38"/>
      <c r="K52" s="35"/>
    </row>
    <row r="53" spans="1:11" ht="25.5" x14ac:dyDescent="0.2">
      <c r="A53" s="3">
        <v>48</v>
      </c>
      <c r="B53" s="3" t="s">
        <v>11</v>
      </c>
      <c r="C53" s="3" t="s">
        <v>1210</v>
      </c>
      <c r="D53" s="3">
        <v>114</v>
      </c>
      <c r="E53" s="3" t="s">
        <v>13</v>
      </c>
      <c r="F53" s="3" t="s">
        <v>1211</v>
      </c>
      <c r="G53" s="3" t="s">
        <v>133</v>
      </c>
      <c r="H53" s="3" t="s">
        <v>1212</v>
      </c>
      <c r="I53" s="3">
        <v>944910557</v>
      </c>
      <c r="J53" s="2"/>
      <c r="K53" s="3" t="s">
        <v>16</v>
      </c>
    </row>
  </sheetData>
  <mergeCells count="20">
    <mergeCell ref="A1:K2"/>
    <mergeCell ref="H21:H22"/>
    <mergeCell ref="I21:I22"/>
    <mergeCell ref="J21:J22"/>
    <mergeCell ref="K21:K22"/>
    <mergeCell ref="G21:G22"/>
    <mergeCell ref="E51:E52"/>
    <mergeCell ref="A21:A22"/>
    <mergeCell ref="B21:B22"/>
    <mergeCell ref="C21:C22"/>
    <mergeCell ref="D21:D22"/>
    <mergeCell ref="A51:A52"/>
    <mergeCell ref="B51:B52"/>
    <mergeCell ref="C51:C52"/>
    <mergeCell ref="D51:D52"/>
    <mergeCell ref="F51:F52"/>
    <mergeCell ref="G51:G52"/>
    <mergeCell ref="H51:H52"/>
    <mergeCell ref="J51:J52"/>
    <mergeCell ref="K51:K5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3"/>
  <sheetViews>
    <sheetView tabSelected="1" workbookViewId="0">
      <selection activeCell="C3" sqref="C1:C1048576"/>
    </sheetView>
  </sheetViews>
  <sheetFormatPr defaultRowHeight="14.25" x14ac:dyDescent="0.2"/>
  <cols>
    <col min="1" max="1" width="2.625" bestFit="1" customWidth="1"/>
    <col min="2" max="2" width="10.875" bestFit="1" customWidth="1"/>
    <col min="3" max="3" width="17.5" bestFit="1" customWidth="1"/>
    <col min="4" max="4" width="3.875" bestFit="1" customWidth="1"/>
    <col min="5" max="5" width="30.375" bestFit="1" customWidth="1"/>
    <col min="6" max="6" width="36" bestFit="1" customWidth="1"/>
    <col min="7" max="7" width="14.5" bestFit="1" customWidth="1"/>
    <col min="8" max="8" width="36" bestFit="1" customWidth="1"/>
    <col min="9" max="9" width="8.75" bestFit="1" customWidth="1"/>
    <col min="10" max="10" width="15.375" bestFit="1" customWidth="1"/>
    <col min="11" max="11" width="8.25" bestFit="1" customWidth="1"/>
  </cols>
  <sheetData>
    <row r="1" spans="1:11" ht="17.25" customHeight="1" x14ac:dyDescent="0.2">
      <c r="A1" s="40" t="s">
        <v>1280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</row>
    <row r="4" spans="1:11" ht="25.5" x14ac:dyDescent="0.2">
      <c r="A4" s="3">
        <v>1</v>
      </c>
      <c r="B4" s="3" t="s">
        <v>783</v>
      </c>
      <c r="C4" s="3" t="s">
        <v>1213</v>
      </c>
      <c r="D4" s="3">
        <v>66</v>
      </c>
      <c r="E4" s="3" t="s">
        <v>36</v>
      </c>
      <c r="F4" s="3" t="s">
        <v>1214</v>
      </c>
      <c r="G4" s="3" t="s">
        <v>133</v>
      </c>
      <c r="H4" s="3" t="s">
        <v>1215</v>
      </c>
      <c r="I4" s="2"/>
      <c r="J4" s="2"/>
      <c r="K4" s="3" t="s">
        <v>16</v>
      </c>
    </row>
    <row r="5" spans="1:11" ht="25.5" x14ac:dyDescent="0.2">
      <c r="A5" s="3">
        <v>2</v>
      </c>
      <c r="B5" s="3" t="s">
        <v>783</v>
      </c>
      <c r="C5" s="3" t="s">
        <v>1216</v>
      </c>
      <c r="D5" s="3">
        <v>66</v>
      </c>
      <c r="E5" s="3" t="s">
        <v>36</v>
      </c>
      <c r="F5" s="3" t="s">
        <v>1217</v>
      </c>
      <c r="G5" s="3" t="s">
        <v>133</v>
      </c>
      <c r="H5" s="3" t="s">
        <v>1218</v>
      </c>
      <c r="I5" s="2"/>
      <c r="J5" s="2"/>
      <c r="K5" s="3" t="s">
        <v>16</v>
      </c>
    </row>
    <row r="6" spans="1:11" ht="25.5" x14ac:dyDescent="0.2">
      <c r="A6" s="3">
        <v>3</v>
      </c>
      <c r="B6" s="3" t="s">
        <v>783</v>
      </c>
      <c r="C6" s="3" t="s">
        <v>1219</v>
      </c>
      <c r="D6" s="3">
        <v>68</v>
      </c>
      <c r="E6" s="3" t="s">
        <v>568</v>
      </c>
      <c r="F6" s="3" t="s">
        <v>1220</v>
      </c>
      <c r="G6" s="3" t="s">
        <v>133</v>
      </c>
      <c r="H6" s="3" t="s">
        <v>1221</v>
      </c>
      <c r="I6" s="2"/>
      <c r="J6" s="2"/>
      <c r="K6" s="3" t="s">
        <v>16</v>
      </c>
    </row>
    <row r="7" spans="1:11" ht="25.5" x14ac:dyDescent="0.2">
      <c r="A7" s="3">
        <v>4</v>
      </c>
      <c r="B7" s="3" t="s">
        <v>783</v>
      </c>
      <c r="C7" s="3" t="s">
        <v>1222</v>
      </c>
      <c r="D7" s="3">
        <v>81</v>
      </c>
      <c r="E7" s="3" t="s">
        <v>36</v>
      </c>
      <c r="F7" s="3" t="s">
        <v>1223</v>
      </c>
      <c r="G7" s="3" t="s">
        <v>133</v>
      </c>
      <c r="H7" s="3" t="s">
        <v>1224</v>
      </c>
      <c r="I7" s="2"/>
      <c r="J7" s="2"/>
      <c r="K7" s="3" t="s">
        <v>16</v>
      </c>
    </row>
    <row r="8" spans="1:11" ht="25.5" x14ac:dyDescent="0.2">
      <c r="A8" s="3">
        <v>5</v>
      </c>
      <c r="B8" s="3" t="s">
        <v>17</v>
      </c>
      <c r="C8" s="3" t="s">
        <v>1225</v>
      </c>
      <c r="D8" s="3">
        <v>68</v>
      </c>
      <c r="E8" s="3" t="s">
        <v>13</v>
      </c>
      <c r="F8" s="3" t="s">
        <v>434</v>
      </c>
      <c r="G8" s="3" t="s">
        <v>20</v>
      </c>
      <c r="H8" s="3" t="s">
        <v>1138</v>
      </c>
      <c r="I8" s="3">
        <v>819954482</v>
      </c>
      <c r="J8" s="2"/>
      <c r="K8" s="3" t="s">
        <v>16</v>
      </c>
    </row>
    <row r="9" spans="1:11" ht="25.5" x14ac:dyDescent="0.2">
      <c r="A9" s="3">
        <v>6</v>
      </c>
      <c r="B9" s="3" t="s">
        <v>90</v>
      </c>
      <c r="C9" s="3" t="s">
        <v>1226</v>
      </c>
      <c r="D9" s="3">
        <v>75</v>
      </c>
      <c r="E9" s="3" t="s">
        <v>13</v>
      </c>
      <c r="F9" s="3" t="s">
        <v>1227</v>
      </c>
      <c r="G9" s="3" t="s">
        <v>39</v>
      </c>
      <c r="H9" s="3" t="s">
        <v>1228</v>
      </c>
      <c r="I9" s="2"/>
      <c r="J9" s="2"/>
      <c r="K9" s="3" t="s">
        <v>16</v>
      </c>
    </row>
    <row r="10" spans="1:11" ht="25.5" x14ac:dyDescent="0.2">
      <c r="A10" s="3">
        <v>7</v>
      </c>
      <c r="B10" s="3" t="s">
        <v>45</v>
      </c>
      <c r="C10" s="3" t="s">
        <v>1229</v>
      </c>
      <c r="D10" s="3">
        <v>67</v>
      </c>
      <c r="E10" s="3" t="s">
        <v>19</v>
      </c>
      <c r="F10" s="3" t="s">
        <v>1230</v>
      </c>
      <c r="G10" s="2"/>
      <c r="H10" s="3" t="s">
        <v>1231</v>
      </c>
      <c r="I10" s="3">
        <v>926154671</v>
      </c>
      <c r="J10" s="2"/>
      <c r="K10" s="3" t="s">
        <v>16</v>
      </c>
    </row>
    <row r="11" spans="1:11" ht="25.5" x14ac:dyDescent="0.2">
      <c r="A11" s="3">
        <v>8</v>
      </c>
      <c r="B11" s="3" t="s">
        <v>235</v>
      </c>
      <c r="C11" s="3" t="s">
        <v>1182</v>
      </c>
      <c r="D11" s="3">
        <v>71</v>
      </c>
      <c r="E11" s="3" t="s">
        <v>13</v>
      </c>
      <c r="F11" s="3" t="s">
        <v>434</v>
      </c>
      <c r="G11" s="3" t="s">
        <v>39</v>
      </c>
      <c r="H11" s="3" t="s">
        <v>1232</v>
      </c>
      <c r="I11" s="2"/>
      <c r="J11" s="2"/>
      <c r="K11" s="3" t="s">
        <v>16</v>
      </c>
    </row>
    <row r="12" spans="1:11" ht="25.5" x14ac:dyDescent="0.2">
      <c r="A12" s="3">
        <v>9</v>
      </c>
      <c r="B12" s="3" t="s">
        <v>235</v>
      </c>
      <c r="C12" s="3" t="s">
        <v>1233</v>
      </c>
      <c r="D12" s="3">
        <v>66</v>
      </c>
      <c r="E12" s="3" t="s">
        <v>13</v>
      </c>
      <c r="F12" s="3" t="s">
        <v>1234</v>
      </c>
      <c r="G12" s="3" t="s">
        <v>39</v>
      </c>
      <c r="H12" s="3" t="s">
        <v>1235</v>
      </c>
      <c r="I12" s="3">
        <v>854271167</v>
      </c>
      <c r="J12" s="2"/>
      <c r="K12" s="3" t="s">
        <v>16</v>
      </c>
    </row>
    <row r="13" spans="1:11" ht="25.5" x14ac:dyDescent="0.2">
      <c r="A13" s="3">
        <v>10</v>
      </c>
      <c r="B13" s="3" t="s">
        <v>111</v>
      </c>
      <c r="C13" s="3" t="s">
        <v>1236</v>
      </c>
      <c r="D13" s="3">
        <v>81</v>
      </c>
      <c r="E13" s="3" t="s">
        <v>36</v>
      </c>
      <c r="F13" s="3" t="s">
        <v>1237</v>
      </c>
      <c r="G13" s="3" t="s">
        <v>39</v>
      </c>
      <c r="H13" s="3" t="s">
        <v>1238</v>
      </c>
      <c r="I13" s="2"/>
      <c r="J13" s="2"/>
      <c r="K13" s="3" t="s">
        <v>16</v>
      </c>
    </row>
    <row r="14" spans="1:11" ht="25.5" x14ac:dyDescent="0.2">
      <c r="A14" s="3">
        <v>11</v>
      </c>
      <c r="B14" s="3" t="s">
        <v>1239</v>
      </c>
      <c r="C14" s="3" t="s">
        <v>1240</v>
      </c>
      <c r="D14" s="3">
        <v>80</v>
      </c>
      <c r="E14" s="3" t="s">
        <v>13</v>
      </c>
      <c r="F14" s="3" t="s">
        <v>1241</v>
      </c>
      <c r="G14" s="3" t="s">
        <v>39</v>
      </c>
      <c r="H14" s="3" t="s">
        <v>1242</v>
      </c>
      <c r="I14" s="3">
        <v>871534771</v>
      </c>
      <c r="J14" s="2"/>
      <c r="K14" s="3" t="s">
        <v>16</v>
      </c>
    </row>
    <row r="15" spans="1:11" ht="25.5" x14ac:dyDescent="0.2">
      <c r="A15" s="3">
        <v>12</v>
      </c>
      <c r="B15" s="3" t="s">
        <v>235</v>
      </c>
      <c r="C15" s="3" t="s">
        <v>1243</v>
      </c>
      <c r="D15" s="3">
        <v>63</v>
      </c>
      <c r="E15" s="3" t="s">
        <v>13</v>
      </c>
      <c r="F15" s="3" t="s">
        <v>1241</v>
      </c>
      <c r="G15" s="3" t="s">
        <v>39</v>
      </c>
      <c r="H15" s="3" t="s">
        <v>1244</v>
      </c>
      <c r="I15" s="3">
        <v>959255004</v>
      </c>
      <c r="J15" s="2"/>
      <c r="K15" s="3" t="s">
        <v>16</v>
      </c>
    </row>
    <row r="16" spans="1:11" ht="25.5" x14ac:dyDescent="0.2">
      <c r="A16" s="3">
        <v>13</v>
      </c>
      <c r="B16" s="3" t="s">
        <v>235</v>
      </c>
      <c r="C16" s="3" t="s">
        <v>1245</v>
      </c>
      <c r="D16" s="3">
        <v>68</v>
      </c>
      <c r="E16" s="3" t="s">
        <v>13</v>
      </c>
      <c r="F16" s="3" t="s">
        <v>1241</v>
      </c>
      <c r="G16" s="3" t="s">
        <v>20</v>
      </c>
      <c r="H16" s="3" t="s">
        <v>1246</v>
      </c>
      <c r="I16" s="3">
        <v>802083976</v>
      </c>
      <c r="J16" s="2"/>
      <c r="K16" s="3" t="s">
        <v>16</v>
      </c>
    </row>
    <row r="17" spans="1:11" x14ac:dyDescent="0.2">
      <c r="A17" s="3">
        <v>14</v>
      </c>
      <c r="B17" s="3" t="s">
        <v>45</v>
      </c>
      <c r="C17" s="3" t="s">
        <v>1247</v>
      </c>
      <c r="D17" s="3">
        <v>65</v>
      </c>
      <c r="E17" s="3" t="s">
        <v>73</v>
      </c>
      <c r="F17" s="3" t="s">
        <v>1248</v>
      </c>
      <c r="G17" s="3" t="s">
        <v>39</v>
      </c>
      <c r="H17" s="3" t="s">
        <v>1249</v>
      </c>
      <c r="I17" s="3">
        <v>844629989</v>
      </c>
      <c r="J17" s="2"/>
      <c r="K17" s="3" t="s">
        <v>16</v>
      </c>
    </row>
    <row r="18" spans="1:11" x14ac:dyDescent="0.2">
      <c r="A18" s="3">
        <v>15</v>
      </c>
      <c r="B18" s="3" t="s">
        <v>45</v>
      </c>
      <c r="C18" s="3" t="s">
        <v>1250</v>
      </c>
      <c r="D18" s="3">
        <v>61</v>
      </c>
      <c r="E18" s="3" t="s">
        <v>73</v>
      </c>
      <c r="F18" s="3" t="s">
        <v>1251</v>
      </c>
      <c r="G18" s="3" t="s">
        <v>39</v>
      </c>
      <c r="H18" s="3" t="s">
        <v>1252</v>
      </c>
      <c r="I18" s="3">
        <v>800744430</v>
      </c>
      <c r="J18" s="2"/>
      <c r="K18" s="3" t="s">
        <v>16</v>
      </c>
    </row>
    <row r="19" spans="1:11" x14ac:dyDescent="0.2">
      <c r="A19" s="34">
        <v>16</v>
      </c>
      <c r="B19" s="34" t="s">
        <v>45</v>
      </c>
      <c r="C19" s="34" t="s">
        <v>1253</v>
      </c>
      <c r="D19" s="34">
        <v>70</v>
      </c>
      <c r="E19" s="4" t="s">
        <v>30</v>
      </c>
      <c r="F19" s="4" t="s">
        <v>1254</v>
      </c>
      <c r="G19" s="37"/>
      <c r="H19" s="34" t="s">
        <v>1255</v>
      </c>
      <c r="I19" s="34">
        <v>871683559</v>
      </c>
      <c r="J19" s="37"/>
      <c r="K19" s="34" t="s">
        <v>16</v>
      </c>
    </row>
    <row r="20" spans="1:11" x14ac:dyDescent="0.2">
      <c r="A20" s="35"/>
      <c r="B20" s="35"/>
      <c r="C20" s="35"/>
      <c r="D20" s="35"/>
      <c r="E20" s="5" t="s">
        <v>36</v>
      </c>
      <c r="F20" s="5" t="s">
        <v>1256</v>
      </c>
      <c r="G20" s="38"/>
      <c r="H20" s="35"/>
      <c r="I20" s="35"/>
      <c r="J20" s="38"/>
      <c r="K20" s="35"/>
    </row>
    <row r="21" spans="1:11" x14ac:dyDescent="0.2">
      <c r="A21" s="34">
        <v>17</v>
      </c>
      <c r="B21" s="34" t="s">
        <v>111</v>
      </c>
      <c r="C21" s="34" t="s">
        <v>1257</v>
      </c>
      <c r="D21" s="34">
        <v>69</v>
      </c>
      <c r="E21" s="4" t="s">
        <v>13</v>
      </c>
      <c r="F21" s="4" t="s">
        <v>370</v>
      </c>
      <c r="G21" s="34" t="s">
        <v>39</v>
      </c>
      <c r="H21" s="34" t="s">
        <v>1258</v>
      </c>
      <c r="I21" s="34">
        <v>908140918</v>
      </c>
      <c r="J21" s="37"/>
      <c r="K21" s="34" t="s">
        <v>16</v>
      </c>
    </row>
    <row r="22" spans="1:11" x14ac:dyDescent="0.2">
      <c r="A22" s="35"/>
      <c r="B22" s="35"/>
      <c r="C22" s="35"/>
      <c r="D22" s="35"/>
      <c r="E22" s="5" t="s">
        <v>73</v>
      </c>
      <c r="F22" s="5" t="s">
        <v>1259</v>
      </c>
      <c r="G22" s="35"/>
      <c r="H22" s="35"/>
      <c r="I22" s="35"/>
      <c r="J22" s="38"/>
      <c r="K22" s="35"/>
    </row>
    <row r="23" spans="1:11" ht="25.5" x14ac:dyDescent="0.2">
      <c r="A23" s="3">
        <v>18</v>
      </c>
      <c r="B23" s="3" t="s">
        <v>645</v>
      </c>
      <c r="C23" s="3" t="s">
        <v>1260</v>
      </c>
      <c r="D23" s="3">
        <v>69</v>
      </c>
      <c r="E23" s="3" t="s">
        <v>13</v>
      </c>
      <c r="F23" s="3" t="s">
        <v>1261</v>
      </c>
      <c r="G23" s="3" t="s">
        <v>489</v>
      </c>
      <c r="H23" s="3" t="s">
        <v>1262</v>
      </c>
      <c r="I23" s="2"/>
      <c r="J23" s="2"/>
      <c r="K23" s="3" t="s">
        <v>16</v>
      </c>
    </row>
  </sheetData>
  <mergeCells count="19">
    <mergeCell ref="A1:K2"/>
    <mergeCell ref="G21:G22"/>
    <mergeCell ref="A19:A20"/>
    <mergeCell ref="B19:B20"/>
    <mergeCell ref="C19:C20"/>
    <mergeCell ref="D19:D20"/>
    <mergeCell ref="G19:G20"/>
    <mergeCell ref="A21:A22"/>
    <mergeCell ref="B21:B22"/>
    <mergeCell ref="C21:C22"/>
    <mergeCell ref="D21:D22"/>
    <mergeCell ref="H21:H22"/>
    <mergeCell ref="I21:I22"/>
    <mergeCell ref="J21:J22"/>
    <mergeCell ref="K21:K22"/>
    <mergeCell ref="H19:H20"/>
    <mergeCell ref="I19:I20"/>
    <mergeCell ref="J19:J20"/>
    <mergeCell ref="K19:K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สรุป</vt:lpstr>
      <vt:lpstr>กาญจนบุรี ปี 2552</vt:lpstr>
      <vt:lpstr>กาญจนบุรี ปี 2553</vt:lpstr>
      <vt:lpstr>กาญจนบุรี ปี 2560</vt:lpstr>
      <vt:lpstr>กาญจนบุรี ปี 2561</vt:lpstr>
      <vt:lpstr>กาญจนบุรี ปี 2562</vt:lpstr>
      <vt:lpstr>กาญจนบุรี ปี 2563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DOP_FL-1</dc:creator>
  <cp:lastModifiedBy>MCS-WIN10PRO</cp:lastModifiedBy>
  <cp:lastPrinted>2025-08-07T09:13:53Z</cp:lastPrinted>
  <dcterms:created xsi:type="dcterms:W3CDTF">2021-11-11T03:37:12Z</dcterms:created>
  <dcterms:modified xsi:type="dcterms:W3CDTF">2025-08-07T09:30:55Z</dcterms:modified>
</cp:coreProperties>
</file>